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8675" windowHeight="9480" activeTab="0"/>
  </bookViews>
  <sheets>
    <sheet name="Ingreso" sheetId="1" r:id="rId1"/>
    <sheet name="Datos" sheetId="2" r:id="rId2"/>
  </sheets>
  <definedNames>
    <definedName name="_xlnm.Print_Area" localSheetId="0">'Ingreso'!$A$1:$Q$71</definedName>
  </definedNames>
  <calcPr fullCalcOnLoad="1"/>
</workbook>
</file>

<file path=xl/sharedStrings.xml><?xml version="1.0" encoding="utf-8"?>
<sst xmlns="http://schemas.openxmlformats.org/spreadsheetml/2006/main" count="381" uniqueCount="255">
  <si>
    <t>Sanciones en contra</t>
  </si>
  <si>
    <t>Sanciones a favor</t>
  </si>
  <si>
    <t>Faltas</t>
  </si>
  <si>
    <t>Fuera de juego</t>
  </si>
  <si>
    <t>Manos</t>
  </si>
  <si>
    <t>Penales</t>
  </si>
  <si>
    <t>Tiros de Esquina</t>
  </si>
  <si>
    <t>Despeje incompleto</t>
  </si>
  <si>
    <t>Error individual</t>
  </si>
  <si>
    <t>Impresición en pases</t>
  </si>
  <si>
    <t>Juego aéreo</t>
  </si>
  <si>
    <t>Presión del rival</t>
  </si>
  <si>
    <t>Virtud del rival</t>
  </si>
  <si>
    <t>En defensa</t>
  </si>
  <si>
    <t>En gestación de jugada</t>
  </si>
  <si>
    <t>En ataque</t>
  </si>
  <si>
    <t>En rebotes - Segunda jugada</t>
  </si>
  <si>
    <t>En pelotas paradas</t>
  </si>
  <si>
    <t>Impresición del rival</t>
  </si>
  <si>
    <t>Presión</t>
  </si>
  <si>
    <t>En salida del rival</t>
  </si>
  <si>
    <t>En medios</t>
  </si>
  <si>
    <t>Por izquierda</t>
  </si>
  <si>
    <t>Por el centro</t>
  </si>
  <si>
    <t>Por derecha</t>
  </si>
  <si>
    <t>Perdidas de balón</t>
  </si>
  <si>
    <t>Situaciones</t>
  </si>
  <si>
    <t>Motivos</t>
  </si>
  <si>
    <t>Zonas</t>
  </si>
  <si>
    <t>Recuperación de balón</t>
  </si>
  <si>
    <t>Total</t>
  </si>
  <si>
    <t>Ataques</t>
  </si>
  <si>
    <t>Jugada colectiva</t>
  </si>
  <si>
    <t>Pase en profundidad</t>
  </si>
  <si>
    <t>Pase gol</t>
  </si>
  <si>
    <t>Remate corta distancia</t>
  </si>
  <si>
    <t>Remate media distancia</t>
  </si>
  <si>
    <t>Remate larga distancia</t>
  </si>
  <si>
    <t>Jugadas de gol (en contra)</t>
  </si>
  <si>
    <t>Ataques (en contra)</t>
  </si>
  <si>
    <t>Contragolpe</t>
  </si>
  <si>
    <t>Incursión</t>
  </si>
  <si>
    <t>Error</t>
  </si>
  <si>
    <t>Jugadas de gol</t>
  </si>
  <si>
    <t>En contra</t>
  </si>
  <si>
    <t>Penal</t>
  </si>
  <si>
    <t>Goles Recibidos</t>
  </si>
  <si>
    <t>Goles Convertidos</t>
  </si>
  <si>
    <t>Errores</t>
  </si>
  <si>
    <t>Error del arquero</t>
  </si>
  <si>
    <t>Error en defensa</t>
  </si>
  <si>
    <t>Error en medios</t>
  </si>
  <si>
    <t>Error en ataque</t>
  </si>
  <si>
    <t>Error en repliegue</t>
  </si>
  <si>
    <t>Error en transición</t>
  </si>
  <si>
    <t>Control del balón</t>
  </si>
  <si>
    <t>Mano a mano</t>
  </si>
  <si>
    <t>Equipo</t>
  </si>
  <si>
    <t>Fecha</t>
  </si>
  <si>
    <t>Rival</t>
  </si>
  <si>
    <t>Arbitro</t>
  </si>
  <si>
    <t>Virtud</t>
  </si>
  <si>
    <t>Despeje incompleto del rival</t>
  </si>
  <si>
    <t>Error del rival</t>
  </si>
  <si>
    <t>En defensa o salida</t>
  </si>
  <si>
    <t>Centro</t>
  </si>
  <si>
    <t xml:space="preserve">Falta o fuera de juego </t>
  </si>
  <si>
    <t>Palo o travezaño</t>
  </si>
  <si>
    <t>Cabezazo</t>
  </si>
  <si>
    <t>Lanzamiento o pel. parada</t>
  </si>
  <si>
    <t>equipo</t>
  </si>
  <si>
    <t>fecha</t>
  </si>
  <si>
    <t>rival</t>
  </si>
  <si>
    <t>arbitro</t>
  </si>
  <si>
    <t>sec_faltas</t>
  </si>
  <si>
    <t>sec_fuerajuego</t>
  </si>
  <si>
    <t>sec_manos</t>
  </si>
  <si>
    <t>sec_penales</t>
  </si>
  <si>
    <t>sec_corner</t>
  </si>
  <si>
    <t>pbz_1cuarto</t>
  </si>
  <si>
    <t>pbz_2cuarto</t>
  </si>
  <si>
    <t>pbz_3cuarto</t>
  </si>
  <si>
    <t>pbz_4cuarto</t>
  </si>
  <si>
    <t>pbm_despejeinc</t>
  </si>
  <si>
    <t>pbm_errind</t>
  </si>
  <si>
    <t>pbm_imprespase</t>
  </si>
  <si>
    <t>pbm_juegoaereo</t>
  </si>
  <si>
    <t>pbm_presriv</t>
  </si>
  <si>
    <t>pbm_virtudriv</t>
  </si>
  <si>
    <t>pbs_defensa</t>
  </si>
  <si>
    <t>pbs_gesjugada</t>
  </si>
  <si>
    <t>pbs_ataque</t>
  </si>
  <si>
    <t>pbs_rebotes</t>
  </si>
  <si>
    <t>pbs_pelpar</t>
  </si>
  <si>
    <t>acz_izquierda</t>
  </si>
  <si>
    <t>acz_centro</t>
  </si>
  <si>
    <t>acz_derecha</t>
  </si>
  <si>
    <t>acs_incursion</t>
  </si>
  <si>
    <t>acs_juegoaereo</t>
  </si>
  <si>
    <t>acs_Jugcol</t>
  </si>
  <si>
    <t>acs_pelpar</t>
  </si>
  <si>
    <t>acs_paseprof</t>
  </si>
  <si>
    <t>acs_pasegol</t>
  </si>
  <si>
    <t>acs_remcortadist</t>
  </si>
  <si>
    <t>acs_remmediadist</t>
  </si>
  <si>
    <t>acs_remlargadist</t>
  </si>
  <si>
    <t>jgcz_izquierda</t>
  </si>
  <si>
    <t>jgcz_centro</t>
  </si>
  <si>
    <t>jgcz_derecha</t>
  </si>
  <si>
    <t>jgcs_contragolpe</t>
  </si>
  <si>
    <t>jgcs_incursion</t>
  </si>
  <si>
    <t>jgcs_juegoaereo</t>
  </si>
  <si>
    <t>jgcs_jugcol</t>
  </si>
  <si>
    <t>jgcs_pelpar</t>
  </si>
  <si>
    <t>jgcs_remcortadis</t>
  </si>
  <si>
    <t>jgcs_remmediadis</t>
  </si>
  <si>
    <t>jgcs_remlargadis</t>
  </si>
  <si>
    <t>gr_encontra</t>
  </si>
  <si>
    <t>gr_penal</t>
  </si>
  <si>
    <t>gr_pelpar</t>
  </si>
  <si>
    <t>gr_juegoaereo</t>
  </si>
  <si>
    <t>gr_incursion</t>
  </si>
  <si>
    <t>gr_jugcol</t>
  </si>
  <si>
    <t>gr_remcortadis</t>
  </si>
  <si>
    <t>gr_remmediadis</t>
  </si>
  <si>
    <t>gr_remlargadis</t>
  </si>
  <si>
    <t>err_arquero</t>
  </si>
  <si>
    <t>err_defensa</t>
  </si>
  <si>
    <t>err_medios</t>
  </si>
  <si>
    <t>err_ataque</t>
  </si>
  <si>
    <t>err_repliegue</t>
  </si>
  <si>
    <t>err_transicion</t>
  </si>
  <si>
    <t>saf_faltas</t>
  </si>
  <si>
    <t>saf_fuerajuego</t>
  </si>
  <si>
    <t>saf_mano</t>
  </si>
  <si>
    <t>saf_penal</t>
  </si>
  <si>
    <t>saf_corner</t>
  </si>
  <si>
    <t>rbz_1cuarto</t>
  </si>
  <si>
    <t>rbz_2cuarto</t>
  </si>
  <si>
    <t>rbz_3cuarto</t>
  </si>
  <si>
    <t>rbz_4cuarto</t>
  </si>
  <si>
    <t>rbm_impresriv</t>
  </si>
  <si>
    <t>rbm_juegoaereo</t>
  </si>
  <si>
    <t>rbm_presion</t>
  </si>
  <si>
    <t>rbm_virtud</t>
  </si>
  <si>
    <t>rbm_despriv</t>
  </si>
  <si>
    <t>rbs_salriv</t>
  </si>
  <si>
    <t>rbs_medios</t>
  </si>
  <si>
    <t>rbs_defensa</t>
  </si>
  <si>
    <t>rbs_rebotes</t>
  </si>
  <si>
    <t>rbs_pelpar</t>
  </si>
  <si>
    <t>az_izquierda</t>
  </si>
  <si>
    <t>az_centro</t>
  </si>
  <si>
    <t>az_derecha</t>
  </si>
  <si>
    <t>as_incursion</t>
  </si>
  <si>
    <t>as_juegoaereo</t>
  </si>
  <si>
    <t>as_jugcol</t>
  </si>
  <si>
    <t>as_pelpar</t>
  </si>
  <si>
    <t>as_paseprof</t>
  </si>
  <si>
    <t>as_pasegol</t>
  </si>
  <si>
    <t>as_remcortadis</t>
  </si>
  <si>
    <t>as_remmediadis</t>
  </si>
  <si>
    <t>as_remlargadis</t>
  </si>
  <si>
    <t>jgz_izquierda</t>
  </si>
  <si>
    <t>jgz_centro</t>
  </si>
  <si>
    <t>jgz_derecha</t>
  </si>
  <si>
    <t>jgs_contragolpe</t>
  </si>
  <si>
    <t>jgs_errriv</t>
  </si>
  <si>
    <t>jgs_incursion</t>
  </si>
  <si>
    <t>jgs_juegoaereo</t>
  </si>
  <si>
    <t>jgs_jugcol</t>
  </si>
  <si>
    <t>jgs_pelpar</t>
  </si>
  <si>
    <t>jgs_remcortadis</t>
  </si>
  <si>
    <t>jgs_remmediadis</t>
  </si>
  <si>
    <t>jgs_remlargadis</t>
  </si>
  <si>
    <t>gc_encontra</t>
  </si>
  <si>
    <t>gc_incursion</t>
  </si>
  <si>
    <t>gc_juegoaereo</t>
  </si>
  <si>
    <t>gc_jugcol</t>
  </si>
  <si>
    <t>gc_penal</t>
  </si>
  <si>
    <t>gc_pelpar</t>
  </si>
  <si>
    <t>gc_remcortadis</t>
  </si>
  <si>
    <t>gc_remmediadis</t>
  </si>
  <si>
    <t>gc_remlargadis</t>
  </si>
  <si>
    <t>cb_paseprof</t>
  </si>
  <si>
    <t>cb_cambfrente</t>
  </si>
  <si>
    <t>atj_manomano</t>
  </si>
  <si>
    <t>atj_remate</t>
  </si>
  <si>
    <t>atj_pelpar</t>
  </si>
  <si>
    <t>pbm_falta</t>
  </si>
  <si>
    <t>acs_cabezazo</t>
  </si>
  <si>
    <t>acs_centro</t>
  </si>
  <si>
    <t>acs_contragolpe</t>
  </si>
  <si>
    <t>acs_encontra</t>
  </si>
  <si>
    <t>acs_error</t>
  </si>
  <si>
    <t>acs_penal</t>
  </si>
  <si>
    <t>jgcs_cabezazo</t>
  </si>
  <si>
    <t>jgcs_centro</t>
  </si>
  <si>
    <t>jgcs_encontra</t>
  </si>
  <si>
    <t>jgcs_error</t>
  </si>
  <si>
    <t>jgcs_paseprof</t>
  </si>
  <si>
    <t>jgcs_pasegol</t>
  </si>
  <si>
    <t>jgcs_penal</t>
  </si>
  <si>
    <t>gr_cabezazo</t>
  </si>
  <si>
    <t>gr_centro</t>
  </si>
  <si>
    <t>gr_contragolpe</t>
  </si>
  <si>
    <t>gr_error</t>
  </si>
  <si>
    <t>gr_paseprof</t>
  </si>
  <si>
    <t>gr_pasegol</t>
  </si>
  <si>
    <t>Impr. control del balón rival</t>
  </si>
  <si>
    <t>Impresición control de balón</t>
  </si>
  <si>
    <t>atjc_manomano</t>
  </si>
  <si>
    <t>atjc_remate</t>
  </si>
  <si>
    <t>Remate</t>
  </si>
  <si>
    <t>Pelota parada</t>
  </si>
  <si>
    <t>Salida</t>
  </si>
  <si>
    <t>atjc_pelpar</t>
  </si>
  <si>
    <t>atjc_salida</t>
  </si>
  <si>
    <t>atjc_penal</t>
  </si>
  <si>
    <t>atjc_palo</t>
  </si>
  <si>
    <t>rbm_errriv</t>
  </si>
  <si>
    <t>rbm_falta</t>
  </si>
  <si>
    <t>rbm_impresctrl</t>
  </si>
  <si>
    <t>as_cabezazo</t>
  </si>
  <si>
    <t>as_centro</t>
  </si>
  <si>
    <t>as_contragolpe</t>
  </si>
  <si>
    <t>as_encontra</t>
  </si>
  <si>
    <t>as_errriv</t>
  </si>
  <si>
    <t>as_penal</t>
  </si>
  <si>
    <t>jgs_cabezazo</t>
  </si>
  <si>
    <t>jgs_centro</t>
  </si>
  <si>
    <t>jgs_encontra</t>
  </si>
  <si>
    <t>jgs_paseprof</t>
  </si>
  <si>
    <t>jgs_pasegol</t>
  </si>
  <si>
    <t>jgs_penal</t>
  </si>
  <si>
    <t>gc_cabezazo</t>
  </si>
  <si>
    <t>gc_centro</t>
  </si>
  <si>
    <t>gc_contragolpe</t>
  </si>
  <si>
    <t>gc_errriv</t>
  </si>
  <si>
    <t>gc_paseprof</t>
  </si>
  <si>
    <t>gc_pasegol</t>
  </si>
  <si>
    <t>cb_pasegol</t>
  </si>
  <si>
    <t>atj_penal</t>
  </si>
  <si>
    <t>atj_salida</t>
  </si>
  <si>
    <t>atj_palo</t>
  </si>
  <si>
    <t>Cambio de frente</t>
  </si>
  <si>
    <t>pbm_impresctrl</t>
  </si>
  <si>
    <t>o</t>
  </si>
  <si>
    <t>0</t>
  </si>
  <si>
    <t>1º cuarto de campo</t>
  </si>
  <si>
    <t>2º cuarto de campo</t>
  </si>
  <si>
    <t>3º cuarto de campo</t>
  </si>
  <si>
    <t>4º cuarto de campo</t>
  </si>
  <si>
    <t xml:space="preserve">Paradas </t>
  </si>
  <si>
    <t>Paradas  (en contra)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</si>
</sst>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9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9"/>
      <color indexed="10"/>
      <name val="Arial"/>
      <family val="2"/>
    </font>
    <font>
      <b/>
      <i/>
      <sz val="9"/>
      <color indexed="62"/>
      <name val="Arial"/>
      <family val="2"/>
    </font>
    <font>
      <b/>
      <i/>
      <sz val="9"/>
      <color indexed="57"/>
      <name val="Arial"/>
      <family val="2"/>
    </font>
    <font>
      <b/>
      <i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theme="3" tint="-0.4999699890613556"/>
      <name val="Arial"/>
      <family val="2"/>
    </font>
    <font>
      <b/>
      <i/>
      <sz val="9"/>
      <color theme="4"/>
      <name val="Arial"/>
      <family val="2"/>
    </font>
    <font>
      <b/>
      <i/>
      <sz val="9"/>
      <color theme="0"/>
      <name val="Arial"/>
      <family val="2"/>
    </font>
    <font>
      <b/>
      <i/>
      <sz val="9"/>
      <color theme="6" tint="-0.24997000396251678"/>
      <name val="Arial"/>
      <family val="2"/>
    </font>
    <font>
      <b/>
      <i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0" borderId="23" xfId="0" applyFont="1" applyFill="1" applyBorder="1" applyAlignment="1" quotePrefix="1">
      <alignment horizontal="center"/>
    </xf>
    <xf numFmtId="0" fontId="8" fillId="0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/>
    </xf>
    <xf numFmtId="0" fontId="8" fillId="33" borderId="26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31" xfId="0" applyFont="1" applyBorder="1" applyAlignment="1">
      <alignment/>
    </xf>
    <xf numFmtId="0" fontId="48" fillId="24" borderId="32" xfId="0" applyFont="1" applyFill="1" applyBorder="1" applyAlignment="1">
      <alignment horizontal="center"/>
    </xf>
    <xf numFmtId="0" fontId="48" fillId="24" borderId="33" xfId="0" applyFont="1" applyFill="1" applyBorder="1" applyAlignment="1">
      <alignment horizontal="center"/>
    </xf>
    <xf numFmtId="0" fontId="48" fillId="24" borderId="34" xfId="0" applyFont="1" applyFill="1" applyBorder="1" applyAlignment="1">
      <alignment horizontal="center"/>
    </xf>
    <xf numFmtId="0" fontId="49" fillId="34" borderId="32" xfId="0" applyFont="1" applyFill="1" applyBorder="1" applyAlignment="1">
      <alignment horizontal="center"/>
    </xf>
    <xf numFmtId="0" fontId="49" fillId="34" borderId="33" xfId="0" applyFont="1" applyFill="1" applyBorder="1" applyAlignment="1">
      <alignment horizontal="center"/>
    </xf>
    <xf numFmtId="0" fontId="49" fillId="34" borderId="34" xfId="0" applyFont="1" applyFill="1" applyBorder="1" applyAlignment="1">
      <alignment horizontal="center"/>
    </xf>
    <xf numFmtId="0" fontId="50" fillId="35" borderId="32" xfId="0" applyFont="1" applyFill="1" applyBorder="1" applyAlignment="1">
      <alignment horizontal="center"/>
    </xf>
    <xf numFmtId="0" fontId="50" fillId="35" borderId="33" xfId="0" applyFont="1" applyFill="1" applyBorder="1" applyAlignment="1">
      <alignment horizontal="center"/>
    </xf>
    <xf numFmtId="0" fontId="50" fillId="35" borderId="34" xfId="0" applyFont="1" applyFill="1" applyBorder="1" applyAlignment="1">
      <alignment horizontal="center"/>
    </xf>
    <xf numFmtId="0" fontId="8" fillId="36" borderId="32" xfId="0" applyFont="1" applyFill="1" applyBorder="1" applyAlignment="1">
      <alignment horizontal="center"/>
    </xf>
    <xf numFmtId="0" fontId="8" fillId="36" borderId="33" xfId="0" applyFont="1" applyFill="1" applyBorder="1" applyAlignment="1">
      <alignment horizontal="center"/>
    </xf>
    <xf numFmtId="0" fontId="8" fillId="36" borderId="34" xfId="0" applyFont="1" applyFill="1" applyBorder="1" applyAlignment="1">
      <alignment horizontal="center"/>
    </xf>
    <xf numFmtId="0" fontId="51" fillId="37" borderId="32" xfId="0" applyFont="1" applyFill="1" applyBorder="1" applyAlignment="1">
      <alignment horizontal="center"/>
    </xf>
    <xf numFmtId="0" fontId="51" fillId="37" borderId="33" xfId="0" applyFont="1" applyFill="1" applyBorder="1" applyAlignment="1">
      <alignment horizontal="center"/>
    </xf>
    <xf numFmtId="0" fontId="51" fillId="37" borderId="34" xfId="0" applyFont="1" applyFill="1" applyBorder="1" applyAlignment="1">
      <alignment horizontal="center"/>
    </xf>
    <xf numFmtId="0" fontId="8" fillId="36" borderId="35" xfId="0" applyFont="1" applyFill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8" fillId="38" borderId="37" xfId="0" applyFont="1" applyFill="1" applyBorder="1" applyAlignment="1">
      <alignment horizontal="center"/>
    </xf>
    <xf numFmtId="0" fontId="8" fillId="38" borderId="38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9" fillId="39" borderId="33" xfId="0" applyFont="1" applyFill="1" applyBorder="1" applyAlignment="1">
      <alignment horizontal="center"/>
    </xf>
    <xf numFmtId="0" fontId="9" fillId="39" borderId="34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/>
    </xf>
    <xf numFmtId="0" fontId="8" fillId="38" borderId="32" xfId="0" applyFont="1" applyFill="1" applyBorder="1" applyAlignment="1">
      <alignment horizontal="center"/>
    </xf>
    <xf numFmtId="0" fontId="8" fillId="38" borderId="33" xfId="0" applyFont="1" applyFill="1" applyBorder="1" applyAlignment="1">
      <alignment horizontal="center"/>
    </xf>
    <xf numFmtId="0" fontId="8" fillId="38" borderId="34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8" fillId="8" borderId="32" xfId="0" applyFont="1" applyFill="1" applyBorder="1" applyAlignment="1">
      <alignment horizontal="center"/>
    </xf>
    <xf numFmtId="0" fontId="48" fillId="8" borderId="33" xfId="0" applyFont="1" applyFill="1" applyBorder="1" applyAlignment="1">
      <alignment horizontal="center"/>
    </xf>
    <xf numFmtId="0" fontId="48" fillId="8" borderId="34" xfId="0" applyFont="1" applyFill="1" applyBorder="1" applyAlignment="1">
      <alignment horizontal="center"/>
    </xf>
    <xf numFmtId="0" fontId="9" fillId="39" borderId="35" xfId="0" applyFont="1" applyFill="1" applyBorder="1" applyAlignment="1">
      <alignment horizontal="center"/>
    </xf>
    <xf numFmtId="0" fontId="9" fillId="39" borderId="36" xfId="0" applyFont="1" applyFill="1" applyBorder="1" applyAlignment="1">
      <alignment horizontal="center"/>
    </xf>
    <xf numFmtId="0" fontId="9" fillId="39" borderId="43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52" fillId="40" borderId="35" xfId="0" applyFont="1" applyFill="1" applyBorder="1" applyAlignment="1">
      <alignment horizontal="center"/>
    </xf>
    <xf numFmtId="0" fontId="52" fillId="40" borderId="36" xfId="0" applyFont="1" applyFill="1" applyBorder="1" applyAlignment="1">
      <alignment horizontal="center"/>
    </xf>
    <xf numFmtId="0" fontId="52" fillId="40" borderId="43" xfId="0" applyFont="1" applyFill="1" applyBorder="1" applyAlignment="1">
      <alignment horizontal="center"/>
    </xf>
    <xf numFmtId="0" fontId="8" fillId="36" borderId="4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2</xdr:row>
      <xdr:rowOff>9525</xdr:rowOff>
    </xdr:from>
    <xdr:to>
      <xdr:col>11</xdr:col>
      <xdr:colOff>695325</xdr:colOff>
      <xdr:row>3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571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3</xdr:row>
      <xdr:rowOff>9525</xdr:rowOff>
    </xdr:from>
    <xdr:to>
      <xdr:col>11</xdr:col>
      <xdr:colOff>695325</xdr:colOff>
      <xdr:row>4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191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4</xdr:row>
      <xdr:rowOff>9525</xdr:rowOff>
    </xdr:from>
    <xdr:to>
      <xdr:col>11</xdr:col>
      <xdr:colOff>695325</xdr:colOff>
      <xdr:row>5</xdr:row>
      <xdr:rowOff>9525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810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5</xdr:row>
      <xdr:rowOff>9525</xdr:rowOff>
    </xdr:from>
    <xdr:to>
      <xdr:col>11</xdr:col>
      <xdr:colOff>695325</xdr:colOff>
      <xdr:row>6</xdr:row>
      <xdr:rowOff>9525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7429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6</xdr:row>
      <xdr:rowOff>9525</xdr:rowOff>
    </xdr:from>
    <xdr:to>
      <xdr:col>11</xdr:col>
      <xdr:colOff>695325</xdr:colOff>
      <xdr:row>7</xdr:row>
      <xdr:rowOff>9525</xdr:rowOff>
    </xdr:to>
    <xdr:pic>
      <xdr:nvPicPr>
        <xdr:cNvPr id="5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9048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2</xdr:row>
      <xdr:rowOff>9525</xdr:rowOff>
    </xdr:from>
    <xdr:to>
      <xdr:col>15</xdr:col>
      <xdr:colOff>695325</xdr:colOff>
      <xdr:row>3</xdr:row>
      <xdr:rowOff>9525</xdr:rowOff>
    </xdr:to>
    <xdr:pic>
      <xdr:nvPicPr>
        <xdr:cNvPr id="6" name="SpinButton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2571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3</xdr:row>
      <xdr:rowOff>9525</xdr:rowOff>
    </xdr:from>
    <xdr:to>
      <xdr:col>15</xdr:col>
      <xdr:colOff>695325</xdr:colOff>
      <xdr:row>4</xdr:row>
      <xdr:rowOff>9525</xdr:rowOff>
    </xdr:to>
    <xdr:pic>
      <xdr:nvPicPr>
        <xdr:cNvPr id="7" name="SpinButton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4191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4</xdr:row>
      <xdr:rowOff>9525</xdr:rowOff>
    </xdr:from>
    <xdr:to>
      <xdr:col>15</xdr:col>
      <xdr:colOff>695325</xdr:colOff>
      <xdr:row>5</xdr:row>
      <xdr:rowOff>9525</xdr:rowOff>
    </xdr:to>
    <xdr:pic>
      <xdr:nvPicPr>
        <xdr:cNvPr id="8" name="SpinButton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5810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5</xdr:row>
      <xdr:rowOff>9525</xdr:rowOff>
    </xdr:from>
    <xdr:to>
      <xdr:col>15</xdr:col>
      <xdr:colOff>695325</xdr:colOff>
      <xdr:row>6</xdr:row>
      <xdr:rowOff>9525</xdr:rowOff>
    </xdr:to>
    <xdr:pic>
      <xdr:nvPicPr>
        <xdr:cNvPr id="9" name="SpinButton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7429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6</xdr:row>
      <xdr:rowOff>9525</xdr:rowOff>
    </xdr:from>
    <xdr:to>
      <xdr:col>15</xdr:col>
      <xdr:colOff>695325</xdr:colOff>
      <xdr:row>7</xdr:row>
      <xdr:rowOff>9525</xdr:rowOff>
    </xdr:to>
    <xdr:pic>
      <xdr:nvPicPr>
        <xdr:cNvPr id="10" name="SpinButton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9048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3</xdr:row>
      <xdr:rowOff>9525</xdr:rowOff>
    </xdr:from>
    <xdr:to>
      <xdr:col>3</xdr:col>
      <xdr:colOff>695325</xdr:colOff>
      <xdr:row>4</xdr:row>
      <xdr:rowOff>9525</xdr:rowOff>
    </xdr:to>
    <xdr:pic>
      <xdr:nvPicPr>
        <xdr:cNvPr id="11" name="Spin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191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4</xdr:row>
      <xdr:rowOff>9525</xdr:rowOff>
    </xdr:from>
    <xdr:to>
      <xdr:col>3</xdr:col>
      <xdr:colOff>695325</xdr:colOff>
      <xdr:row>5</xdr:row>
      <xdr:rowOff>9525</xdr:rowOff>
    </xdr:to>
    <xdr:pic>
      <xdr:nvPicPr>
        <xdr:cNvPr id="12" name="SpinButton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810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5</xdr:row>
      <xdr:rowOff>9525</xdr:rowOff>
    </xdr:from>
    <xdr:to>
      <xdr:col>3</xdr:col>
      <xdr:colOff>695325</xdr:colOff>
      <xdr:row>6</xdr:row>
      <xdr:rowOff>9525</xdr:rowOff>
    </xdr:to>
    <xdr:pic>
      <xdr:nvPicPr>
        <xdr:cNvPr id="13" name="SpinButton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429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6</xdr:row>
      <xdr:rowOff>9525</xdr:rowOff>
    </xdr:from>
    <xdr:to>
      <xdr:col>3</xdr:col>
      <xdr:colOff>695325</xdr:colOff>
      <xdr:row>7</xdr:row>
      <xdr:rowOff>9525</xdr:rowOff>
    </xdr:to>
    <xdr:pic>
      <xdr:nvPicPr>
        <xdr:cNvPr id="14" name="SpinButton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048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9</xdr:row>
      <xdr:rowOff>9525</xdr:rowOff>
    </xdr:from>
    <xdr:to>
      <xdr:col>3</xdr:col>
      <xdr:colOff>695325</xdr:colOff>
      <xdr:row>10</xdr:row>
      <xdr:rowOff>9525</xdr:rowOff>
    </xdr:to>
    <xdr:pic>
      <xdr:nvPicPr>
        <xdr:cNvPr id="15" name="SpinButton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3906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10</xdr:row>
      <xdr:rowOff>9525</xdr:rowOff>
    </xdr:from>
    <xdr:to>
      <xdr:col>3</xdr:col>
      <xdr:colOff>695325</xdr:colOff>
      <xdr:row>11</xdr:row>
      <xdr:rowOff>9525</xdr:rowOff>
    </xdr:to>
    <xdr:pic>
      <xdr:nvPicPr>
        <xdr:cNvPr id="16" name="SpinButton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5525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11</xdr:row>
      <xdr:rowOff>9525</xdr:rowOff>
    </xdr:from>
    <xdr:to>
      <xdr:col>3</xdr:col>
      <xdr:colOff>695325</xdr:colOff>
      <xdr:row>12</xdr:row>
      <xdr:rowOff>9525</xdr:rowOff>
    </xdr:to>
    <xdr:pic>
      <xdr:nvPicPr>
        <xdr:cNvPr id="17" name="SpinButt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7145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12</xdr:row>
      <xdr:rowOff>9525</xdr:rowOff>
    </xdr:from>
    <xdr:to>
      <xdr:col>3</xdr:col>
      <xdr:colOff>695325</xdr:colOff>
      <xdr:row>13</xdr:row>
      <xdr:rowOff>9525</xdr:rowOff>
    </xdr:to>
    <xdr:pic>
      <xdr:nvPicPr>
        <xdr:cNvPr id="18" name="SpinButton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8764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13</xdr:row>
      <xdr:rowOff>9525</xdr:rowOff>
    </xdr:from>
    <xdr:to>
      <xdr:col>3</xdr:col>
      <xdr:colOff>695325</xdr:colOff>
      <xdr:row>14</xdr:row>
      <xdr:rowOff>9525</xdr:rowOff>
    </xdr:to>
    <xdr:pic>
      <xdr:nvPicPr>
        <xdr:cNvPr id="19" name="SpinButton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0383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14</xdr:row>
      <xdr:rowOff>9525</xdr:rowOff>
    </xdr:from>
    <xdr:to>
      <xdr:col>3</xdr:col>
      <xdr:colOff>695325</xdr:colOff>
      <xdr:row>15</xdr:row>
      <xdr:rowOff>9525</xdr:rowOff>
    </xdr:to>
    <xdr:pic>
      <xdr:nvPicPr>
        <xdr:cNvPr id="20" name="SpinButton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2002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19</xdr:row>
      <xdr:rowOff>9525</xdr:rowOff>
    </xdr:from>
    <xdr:to>
      <xdr:col>3</xdr:col>
      <xdr:colOff>695325</xdr:colOff>
      <xdr:row>20</xdr:row>
      <xdr:rowOff>9525</xdr:rowOff>
    </xdr:to>
    <xdr:pic>
      <xdr:nvPicPr>
        <xdr:cNvPr id="21" name="Spin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0099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20</xdr:row>
      <xdr:rowOff>9525</xdr:rowOff>
    </xdr:from>
    <xdr:to>
      <xdr:col>3</xdr:col>
      <xdr:colOff>695325</xdr:colOff>
      <xdr:row>21</xdr:row>
      <xdr:rowOff>9525</xdr:rowOff>
    </xdr:to>
    <xdr:pic>
      <xdr:nvPicPr>
        <xdr:cNvPr id="22" name="SpinButton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1718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21</xdr:row>
      <xdr:rowOff>9525</xdr:rowOff>
    </xdr:from>
    <xdr:to>
      <xdr:col>3</xdr:col>
      <xdr:colOff>695325</xdr:colOff>
      <xdr:row>22</xdr:row>
      <xdr:rowOff>9525</xdr:rowOff>
    </xdr:to>
    <xdr:pic>
      <xdr:nvPicPr>
        <xdr:cNvPr id="23" name="SpinButton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3337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22</xdr:row>
      <xdr:rowOff>9525</xdr:rowOff>
    </xdr:from>
    <xdr:to>
      <xdr:col>3</xdr:col>
      <xdr:colOff>695325</xdr:colOff>
      <xdr:row>23</xdr:row>
      <xdr:rowOff>9525</xdr:rowOff>
    </xdr:to>
    <xdr:pic>
      <xdr:nvPicPr>
        <xdr:cNvPr id="24" name="SpinButton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4956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23</xdr:row>
      <xdr:rowOff>9525</xdr:rowOff>
    </xdr:from>
    <xdr:to>
      <xdr:col>3</xdr:col>
      <xdr:colOff>695325</xdr:colOff>
      <xdr:row>24</xdr:row>
      <xdr:rowOff>9525</xdr:rowOff>
    </xdr:to>
    <xdr:pic>
      <xdr:nvPicPr>
        <xdr:cNvPr id="25" name="SpinButton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6576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</xdr:row>
      <xdr:rowOff>9525</xdr:rowOff>
    </xdr:from>
    <xdr:to>
      <xdr:col>7</xdr:col>
      <xdr:colOff>695325</xdr:colOff>
      <xdr:row>4</xdr:row>
      <xdr:rowOff>9525</xdr:rowOff>
    </xdr:to>
    <xdr:pic>
      <xdr:nvPicPr>
        <xdr:cNvPr id="26" name="SpinButton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191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4</xdr:row>
      <xdr:rowOff>9525</xdr:rowOff>
    </xdr:from>
    <xdr:to>
      <xdr:col>7</xdr:col>
      <xdr:colOff>695325</xdr:colOff>
      <xdr:row>5</xdr:row>
      <xdr:rowOff>9525</xdr:rowOff>
    </xdr:to>
    <xdr:pic>
      <xdr:nvPicPr>
        <xdr:cNvPr id="27" name="SpinButton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5810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5</xdr:row>
      <xdr:rowOff>9525</xdr:rowOff>
    </xdr:from>
    <xdr:to>
      <xdr:col>7</xdr:col>
      <xdr:colOff>695325</xdr:colOff>
      <xdr:row>6</xdr:row>
      <xdr:rowOff>9525</xdr:rowOff>
    </xdr:to>
    <xdr:pic>
      <xdr:nvPicPr>
        <xdr:cNvPr id="28" name="SpinButton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7429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6</xdr:row>
      <xdr:rowOff>9525</xdr:rowOff>
    </xdr:from>
    <xdr:to>
      <xdr:col>7</xdr:col>
      <xdr:colOff>695325</xdr:colOff>
      <xdr:row>7</xdr:row>
      <xdr:rowOff>9525</xdr:rowOff>
    </xdr:to>
    <xdr:pic>
      <xdr:nvPicPr>
        <xdr:cNvPr id="29" name="SpinButton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048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9</xdr:row>
      <xdr:rowOff>9525</xdr:rowOff>
    </xdr:from>
    <xdr:to>
      <xdr:col>7</xdr:col>
      <xdr:colOff>695325</xdr:colOff>
      <xdr:row>10</xdr:row>
      <xdr:rowOff>9525</xdr:rowOff>
    </xdr:to>
    <xdr:pic>
      <xdr:nvPicPr>
        <xdr:cNvPr id="30" name="SpinButton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3906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10</xdr:row>
      <xdr:rowOff>9525</xdr:rowOff>
    </xdr:from>
    <xdr:to>
      <xdr:col>7</xdr:col>
      <xdr:colOff>695325</xdr:colOff>
      <xdr:row>11</xdr:row>
      <xdr:rowOff>9525</xdr:rowOff>
    </xdr:to>
    <xdr:pic>
      <xdr:nvPicPr>
        <xdr:cNvPr id="31" name="SpinButton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5525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11</xdr:row>
      <xdr:rowOff>9525</xdr:rowOff>
    </xdr:from>
    <xdr:to>
      <xdr:col>7</xdr:col>
      <xdr:colOff>695325</xdr:colOff>
      <xdr:row>12</xdr:row>
      <xdr:rowOff>9525</xdr:rowOff>
    </xdr:to>
    <xdr:pic>
      <xdr:nvPicPr>
        <xdr:cNvPr id="32" name="SpinButton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7145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12</xdr:row>
      <xdr:rowOff>9525</xdr:rowOff>
    </xdr:from>
    <xdr:to>
      <xdr:col>7</xdr:col>
      <xdr:colOff>695325</xdr:colOff>
      <xdr:row>13</xdr:row>
      <xdr:rowOff>9525</xdr:rowOff>
    </xdr:to>
    <xdr:pic>
      <xdr:nvPicPr>
        <xdr:cNvPr id="33" name="SpinButton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8764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13</xdr:row>
      <xdr:rowOff>9525</xdr:rowOff>
    </xdr:from>
    <xdr:to>
      <xdr:col>7</xdr:col>
      <xdr:colOff>695325</xdr:colOff>
      <xdr:row>14</xdr:row>
      <xdr:rowOff>9525</xdr:rowOff>
    </xdr:to>
    <xdr:pic>
      <xdr:nvPicPr>
        <xdr:cNvPr id="34" name="SpinButton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0383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14</xdr:row>
      <xdr:rowOff>9525</xdr:rowOff>
    </xdr:from>
    <xdr:to>
      <xdr:col>7</xdr:col>
      <xdr:colOff>695325</xdr:colOff>
      <xdr:row>15</xdr:row>
      <xdr:rowOff>9525</xdr:rowOff>
    </xdr:to>
    <xdr:pic>
      <xdr:nvPicPr>
        <xdr:cNvPr id="35" name="SpinButton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2002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19</xdr:row>
      <xdr:rowOff>9525</xdr:rowOff>
    </xdr:from>
    <xdr:to>
      <xdr:col>7</xdr:col>
      <xdr:colOff>695325</xdr:colOff>
      <xdr:row>20</xdr:row>
      <xdr:rowOff>9525</xdr:rowOff>
    </xdr:to>
    <xdr:pic>
      <xdr:nvPicPr>
        <xdr:cNvPr id="36" name="SpinButton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30099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20</xdr:row>
      <xdr:rowOff>9525</xdr:rowOff>
    </xdr:from>
    <xdr:to>
      <xdr:col>7</xdr:col>
      <xdr:colOff>695325</xdr:colOff>
      <xdr:row>21</xdr:row>
      <xdr:rowOff>9525</xdr:rowOff>
    </xdr:to>
    <xdr:pic>
      <xdr:nvPicPr>
        <xdr:cNvPr id="37" name="SpinButton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31718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21</xdr:row>
      <xdr:rowOff>9525</xdr:rowOff>
    </xdr:from>
    <xdr:to>
      <xdr:col>7</xdr:col>
      <xdr:colOff>695325</xdr:colOff>
      <xdr:row>22</xdr:row>
      <xdr:rowOff>9525</xdr:rowOff>
    </xdr:to>
    <xdr:pic>
      <xdr:nvPicPr>
        <xdr:cNvPr id="38" name="SpinButton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33337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22</xdr:row>
      <xdr:rowOff>9525</xdr:rowOff>
    </xdr:from>
    <xdr:to>
      <xdr:col>7</xdr:col>
      <xdr:colOff>695325</xdr:colOff>
      <xdr:row>23</xdr:row>
      <xdr:rowOff>9525</xdr:rowOff>
    </xdr:to>
    <xdr:pic>
      <xdr:nvPicPr>
        <xdr:cNvPr id="39" name="SpinButton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34956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23</xdr:row>
      <xdr:rowOff>9525</xdr:rowOff>
    </xdr:from>
    <xdr:to>
      <xdr:col>7</xdr:col>
      <xdr:colOff>695325</xdr:colOff>
      <xdr:row>24</xdr:row>
      <xdr:rowOff>9525</xdr:rowOff>
    </xdr:to>
    <xdr:pic>
      <xdr:nvPicPr>
        <xdr:cNvPr id="40" name="SpinButton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36576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28</xdr:row>
      <xdr:rowOff>9525</xdr:rowOff>
    </xdr:from>
    <xdr:to>
      <xdr:col>3</xdr:col>
      <xdr:colOff>695325</xdr:colOff>
      <xdr:row>29</xdr:row>
      <xdr:rowOff>9525</xdr:rowOff>
    </xdr:to>
    <xdr:pic>
      <xdr:nvPicPr>
        <xdr:cNvPr id="41" name="SpinButton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4672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29</xdr:row>
      <xdr:rowOff>9525</xdr:rowOff>
    </xdr:from>
    <xdr:to>
      <xdr:col>3</xdr:col>
      <xdr:colOff>695325</xdr:colOff>
      <xdr:row>30</xdr:row>
      <xdr:rowOff>9525</xdr:rowOff>
    </xdr:to>
    <xdr:pic>
      <xdr:nvPicPr>
        <xdr:cNvPr id="42" name="SpinButton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6291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30</xdr:row>
      <xdr:rowOff>9525</xdr:rowOff>
    </xdr:from>
    <xdr:to>
      <xdr:col>3</xdr:col>
      <xdr:colOff>695325</xdr:colOff>
      <xdr:row>31</xdr:row>
      <xdr:rowOff>9525</xdr:rowOff>
    </xdr:to>
    <xdr:pic>
      <xdr:nvPicPr>
        <xdr:cNvPr id="43" name="SpinButton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7910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33</xdr:row>
      <xdr:rowOff>9525</xdr:rowOff>
    </xdr:from>
    <xdr:to>
      <xdr:col>3</xdr:col>
      <xdr:colOff>695325</xdr:colOff>
      <xdr:row>34</xdr:row>
      <xdr:rowOff>9525</xdr:rowOff>
    </xdr:to>
    <xdr:pic>
      <xdr:nvPicPr>
        <xdr:cNvPr id="44" name="SpinButton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2768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34</xdr:row>
      <xdr:rowOff>9525</xdr:rowOff>
    </xdr:from>
    <xdr:to>
      <xdr:col>3</xdr:col>
      <xdr:colOff>695325</xdr:colOff>
      <xdr:row>35</xdr:row>
      <xdr:rowOff>9525</xdr:rowOff>
    </xdr:to>
    <xdr:pic>
      <xdr:nvPicPr>
        <xdr:cNvPr id="45" name="SpinButton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4387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35</xdr:row>
      <xdr:rowOff>9525</xdr:rowOff>
    </xdr:from>
    <xdr:to>
      <xdr:col>3</xdr:col>
      <xdr:colOff>695325</xdr:colOff>
      <xdr:row>36</xdr:row>
      <xdr:rowOff>9525</xdr:rowOff>
    </xdr:to>
    <xdr:pic>
      <xdr:nvPicPr>
        <xdr:cNvPr id="46" name="SpinButton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6007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36</xdr:row>
      <xdr:rowOff>9525</xdr:rowOff>
    </xdr:from>
    <xdr:to>
      <xdr:col>3</xdr:col>
      <xdr:colOff>695325</xdr:colOff>
      <xdr:row>37</xdr:row>
      <xdr:rowOff>9525</xdr:rowOff>
    </xdr:to>
    <xdr:pic>
      <xdr:nvPicPr>
        <xdr:cNvPr id="47" name="SpinButton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626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37</xdr:row>
      <xdr:rowOff>9525</xdr:rowOff>
    </xdr:from>
    <xdr:to>
      <xdr:col>3</xdr:col>
      <xdr:colOff>695325</xdr:colOff>
      <xdr:row>38</xdr:row>
      <xdr:rowOff>9525</xdr:rowOff>
    </xdr:to>
    <xdr:pic>
      <xdr:nvPicPr>
        <xdr:cNvPr id="48" name="SpinButton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9245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38</xdr:row>
      <xdr:rowOff>9525</xdr:rowOff>
    </xdr:from>
    <xdr:to>
      <xdr:col>3</xdr:col>
      <xdr:colOff>695325</xdr:colOff>
      <xdr:row>39</xdr:row>
      <xdr:rowOff>9525</xdr:rowOff>
    </xdr:to>
    <xdr:pic>
      <xdr:nvPicPr>
        <xdr:cNvPr id="49" name="SpinButton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864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28</xdr:row>
      <xdr:rowOff>9525</xdr:rowOff>
    </xdr:from>
    <xdr:to>
      <xdr:col>7</xdr:col>
      <xdr:colOff>695325</xdr:colOff>
      <xdr:row>29</xdr:row>
      <xdr:rowOff>9525</xdr:rowOff>
    </xdr:to>
    <xdr:pic>
      <xdr:nvPicPr>
        <xdr:cNvPr id="50" name="SpinButton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4672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29</xdr:row>
      <xdr:rowOff>9525</xdr:rowOff>
    </xdr:from>
    <xdr:to>
      <xdr:col>7</xdr:col>
      <xdr:colOff>695325</xdr:colOff>
      <xdr:row>30</xdr:row>
      <xdr:rowOff>9525</xdr:rowOff>
    </xdr:to>
    <xdr:pic>
      <xdr:nvPicPr>
        <xdr:cNvPr id="51" name="SpinButton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6291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30</xdr:row>
      <xdr:rowOff>9525</xdr:rowOff>
    </xdr:from>
    <xdr:to>
      <xdr:col>7</xdr:col>
      <xdr:colOff>695325</xdr:colOff>
      <xdr:row>31</xdr:row>
      <xdr:rowOff>9525</xdr:rowOff>
    </xdr:to>
    <xdr:pic>
      <xdr:nvPicPr>
        <xdr:cNvPr id="52" name="SpinButton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7910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33</xdr:row>
      <xdr:rowOff>9525</xdr:rowOff>
    </xdr:from>
    <xdr:to>
      <xdr:col>7</xdr:col>
      <xdr:colOff>695325</xdr:colOff>
      <xdr:row>34</xdr:row>
      <xdr:rowOff>9525</xdr:rowOff>
    </xdr:to>
    <xdr:pic>
      <xdr:nvPicPr>
        <xdr:cNvPr id="53" name="SpinButton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52768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34</xdr:row>
      <xdr:rowOff>9525</xdr:rowOff>
    </xdr:from>
    <xdr:to>
      <xdr:col>7</xdr:col>
      <xdr:colOff>695325</xdr:colOff>
      <xdr:row>35</xdr:row>
      <xdr:rowOff>9525</xdr:rowOff>
    </xdr:to>
    <xdr:pic>
      <xdr:nvPicPr>
        <xdr:cNvPr id="54" name="SpinButton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54387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35</xdr:row>
      <xdr:rowOff>9525</xdr:rowOff>
    </xdr:from>
    <xdr:to>
      <xdr:col>7</xdr:col>
      <xdr:colOff>695325</xdr:colOff>
      <xdr:row>36</xdr:row>
      <xdr:rowOff>9525</xdr:rowOff>
    </xdr:to>
    <xdr:pic>
      <xdr:nvPicPr>
        <xdr:cNvPr id="55" name="SpinButton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56007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36</xdr:row>
      <xdr:rowOff>9525</xdr:rowOff>
    </xdr:from>
    <xdr:to>
      <xdr:col>7</xdr:col>
      <xdr:colOff>695325</xdr:colOff>
      <xdr:row>37</xdr:row>
      <xdr:rowOff>9525</xdr:rowOff>
    </xdr:to>
    <xdr:pic>
      <xdr:nvPicPr>
        <xdr:cNvPr id="56" name="SpinButton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57626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37</xdr:row>
      <xdr:rowOff>9525</xdr:rowOff>
    </xdr:from>
    <xdr:to>
      <xdr:col>7</xdr:col>
      <xdr:colOff>695325</xdr:colOff>
      <xdr:row>38</xdr:row>
      <xdr:rowOff>9525</xdr:rowOff>
    </xdr:to>
    <xdr:pic>
      <xdr:nvPicPr>
        <xdr:cNvPr id="57" name="SpinButton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59245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38</xdr:row>
      <xdr:rowOff>9525</xdr:rowOff>
    </xdr:from>
    <xdr:to>
      <xdr:col>7</xdr:col>
      <xdr:colOff>695325</xdr:colOff>
      <xdr:row>39</xdr:row>
      <xdr:rowOff>9525</xdr:rowOff>
    </xdr:to>
    <xdr:pic>
      <xdr:nvPicPr>
        <xdr:cNvPr id="58" name="SpinButton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60864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39</xdr:row>
      <xdr:rowOff>9525</xdr:rowOff>
    </xdr:from>
    <xdr:to>
      <xdr:col>3</xdr:col>
      <xdr:colOff>695325</xdr:colOff>
      <xdr:row>40</xdr:row>
      <xdr:rowOff>9525</xdr:rowOff>
    </xdr:to>
    <xdr:pic>
      <xdr:nvPicPr>
        <xdr:cNvPr id="59" name="SpinButton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484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40</xdr:row>
      <xdr:rowOff>9525</xdr:rowOff>
    </xdr:from>
    <xdr:to>
      <xdr:col>3</xdr:col>
      <xdr:colOff>695325</xdr:colOff>
      <xdr:row>41</xdr:row>
      <xdr:rowOff>9525</xdr:rowOff>
    </xdr:to>
    <xdr:pic>
      <xdr:nvPicPr>
        <xdr:cNvPr id="60" name="SpinButton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4103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47</xdr:row>
      <xdr:rowOff>9525</xdr:rowOff>
    </xdr:from>
    <xdr:to>
      <xdr:col>3</xdr:col>
      <xdr:colOff>695325</xdr:colOff>
      <xdr:row>48</xdr:row>
      <xdr:rowOff>9525</xdr:rowOff>
    </xdr:to>
    <xdr:pic>
      <xdr:nvPicPr>
        <xdr:cNvPr id="61" name="SpinButton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438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39</xdr:row>
      <xdr:rowOff>9525</xdr:rowOff>
    </xdr:from>
    <xdr:to>
      <xdr:col>7</xdr:col>
      <xdr:colOff>695325</xdr:colOff>
      <xdr:row>40</xdr:row>
      <xdr:rowOff>9525</xdr:rowOff>
    </xdr:to>
    <xdr:pic>
      <xdr:nvPicPr>
        <xdr:cNvPr id="62" name="SpinButton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62484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40</xdr:row>
      <xdr:rowOff>9525</xdr:rowOff>
    </xdr:from>
    <xdr:to>
      <xdr:col>7</xdr:col>
      <xdr:colOff>695325</xdr:colOff>
      <xdr:row>41</xdr:row>
      <xdr:rowOff>9525</xdr:rowOff>
    </xdr:to>
    <xdr:pic>
      <xdr:nvPicPr>
        <xdr:cNvPr id="63" name="SpinButton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64103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47</xdr:row>
      <xdr:rowOff>9525</xdr:rowOff>
    </xdr:from>
    <xdr:to>
      <xdr:col>7</xdr:col>
      <xdr:colOff>695325</xdr:colOff>
      <xdr:row>48</xdr:row>
      <xdr:rowOff>9525</xdr:rowOff>
    </xdr:to>
    <xdr:pic>
      <xdr:nvPicPr>
        <xdr:cNvPr id="64" name="SpinButton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75438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28</xdr:row>
      <xdr:rowOff>9525</xdr:rowOff>
    </xdr:from>
    <xdr:to>
      <xdr:col>11</xdr:col>
      <xdr:colOff>695325</xdr:colOff>
      <xdr:row>29</xdr:row>
      <xdr:rowOff>9525</xdr:rowOff>
    </xdr:to>
    <xdr:pic>
      <xdr:nvPicPr>
        <xdr:cNvPr id="65" name="SpinButton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4672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29</xdr:row>
      <xdr:rowOff>9525</xdr:rowOff>
    </xdr:from>
    <xdr:to>
      <xdr:col>11</xdr:col>
      <xdr:colOff>695325</xdr:colOff>
      <xdr:row>30</xdr:row>
      <xdr:rowOff>9525</xdr:rowOff>
    </xdr:to>
    <xdr:pic>
      <xdr:nvPicPr>
        <xdr:cNvPr id="66" name="SpinButton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291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30</xdr:row>
      <xdr:rowOff>9525</xdr:rowOff>
    </xdr:from>
    <xdr:to>
      <xdr:col>11</xdr:col>
      <xdr:colOff>695325</xdr:colOff>
      <xdr:row>31</xdr:row>
      <xdr:rowOff>9525</xdr:rowOff>
    </xdr:to>
    <xdr:pic>
      <xdr:nvPicPr>
        <xdr:cNvPr id="67" name="SpinButton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7910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33</xdr:row>
      <xdr:rowOff>9525</xdr:rowOff>
    </xdr:from>
    <xdr:to>
      <xdr:col>11</xdr:col>
      <xdr:colOff>695325</xdr:colOff>
      <xdr:row>34</xdr:row>
      <xdr:rowOff>9525</xdr:rowOff>
    </xdr:to>
    <xdr:pic>
      <xdr:nvPicPr>
        <xdr:cNvPr id="68" name="SpinButton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2768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34</xdr:row>
      <xdr:rowOff>9525</xdr:rowOff>
    </xdr:from>
    <xdr:to>
      <xdr:col>11</xdr:col>
      <xdr:colOff>695325</xdr:colOff>
      <xdr:row>35</xdr:row>
      <xdr:rowOff>9525</xdr:rowOff>
    </xdr:to>
    <xdr:pic>
      <xdr:nvPicPr>
        <xdr:cNvPr id="69" name="SpinButton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4387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35</xdr:row>
      <xdr:rowOff>9525</xdr:rowOff>
    </xdr:from>
    <xdr:to>
      <xdr:col>11</xdr:col>
      <xdr:colOff>695325</xdr:colOff>
      <xdr:row>36</xdr:row>
      <xdr:rowOff>9525</xdr:rowOff>
    </xdr:to>
    <xdr:pic>
      <xdr:nvPicPr>
        <xdr:cNvPr id="70" name="SpinButton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6007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36</xdr:row>
      <xdr:rowOff>9525</xdr:rowOff>
    </xdr:from>
    <xdr:to>
      <xdr:col>11</xdr:col>
      <xdr:colOff>695325</xdr:colOff>
      <xdr:row>37</xdr:row>
      <xdr:rowOff>9525</xdr:rowOff>
    </xdr:to>
    <xdr:pic>
      <xdr:nvPicPr>
        <xdr:cNvPr id="71" name="SpinButton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7626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37</xdr:row>
      <xdr:rowOff>9525</xdr:rowOff>
    </xdr:from>
    <xdr:to>
      <xdr:col>11</xdr:col>
      <xdr:colOff>695325</xdr:colOff>
      <xdr:row>38</xdr:row>
      <xdr:rowOff>9525</xdr:rowOff>
    </xdr:to>
    <xdr:pic>
      <xdr:nvPicPr>
        <xdr:cNvPr id="72" name="SpinButton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9245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38</xdr:row>
      <xdr:rowOff>9525</xdr:rowOff>
    </xdr:from>
    <xdr:to>
      <xdr:col>11</xdr:col>
      <xdr:colOff>695325</xdr:colOff>
      <xdr:row>39</xdr:row>
      <xdr:rowOff>9525</xdr:rowOff>
    </xdr:to>
    <xdr:pic>
      <xdr:nvPicPr>
        <xdr:cNvPr id="73" name="SpinButton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0864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28</xdr:row>
      <xdr:rowOff>9525</xdr:rowOff>
    </xdr:from>
    <xdr:to>
      <xdr:col>15</xdr:col>
      <xdr:colOff>695325</xdr:colOff>
      <xdr:row>29</xdr:row>
      <xdr:rowOff>9525</xdr:rowOff>
    </xdr:to>
    <xdr:pic>
      <xdr:nvPicPr>
        <xdr:cNvPr id="74" name="SpinButton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44672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29</xdr:row>
      <xdr:rowOff>9525</xdr:rowOff>
    </xdr:from>
    <xdr:to>
      <xdr:col>15</xdr:col>
      <xdr:colOff>695325</xdr:colOff>
      <xdr:row>30</xdr:row>
      <xdr:rowOff>9525</xdr:rowOff>
    </xdr:to>
    <xdr:pic>
      <xdr:nvPicPr>
        <xdr:cNvPr id="75" name="SpinButton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46291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30</xdr:row>
      <xdr:rowOff>9525</xdr:rowOff>
    </xdr:from>
    <xdr:to>
      <xdr:col>15</xdr:col>
      <xdr:colOff>695325</xdr:colOff>
      <xdr:row>31</xdr:row>
      <xdr:rowOff>9525</xdr:rowOff>
    </xdr:to>
    <xdr:pic>
      <xdr:nvPicPr>
        <xdr:cNvPr id="76" name="SpinButton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47910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33</xdr:row>
      <xdr:rowOff>9525</xdr:rowOff>
    </xdr:from>
    <xdr:to>
      <xdr:col>15</xdr:col>
      <xdr:colOff>695325</xdr:colOff>
      <xdr:row>34</xdr:row>
      <xdr:rowOff>9525</xdr:rowOff>
    </xdr:to>
    <xdr:pic>
      <xdr:nvPicPr>
        <xdr:cNvPr id="77" name="SpinButton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52768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34</xdr:row>
      <xdr:rowOff>9525</xdr:rowOff>
    </xdr:from>
    <xdr:to>
      <xdr:col>15</xdr:col>
      <xdr:colOff>695325</xdr:colOff>
      <xdr:row>35</xdr:row>
      <xdr:rowOff>9525</xdr:rowOff>
    </xdr:to>
    <xdr:pic>
      <xdr:nvPicPr>
        <xdr:cNvPr id="78" name="SpinButton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54387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35</xdr:row>
      <xdr:rowOff>9525</xdr:rowOff>
    </xdr:from>
    <xdr:to>
      <xdr:col>15</xdr:col>
      <xdr:colOff>695325</xdr:colOff>
      <xdr:row>36</xdr:row>
      <xdr:rowOff>9525</xdr:rowOff>
    </xdr:to>
    <xdr:pic>
      <xdr:nvPicPr>
        <xdr:cNvPr id="79" name="SpinButton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56007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36</xdr:row>
      <xdr:rowOff>9525</xdr:rowOff>
    </xdr:from>
    <xdr:to>
      <xdr:col>15</xdr:col>
      <xdr:colOff>695325</xdr:colOff>
      <xdr:row>37</xdr:row>
      <xdr:rowOff>9525</xdr:rowOff>
    </xdr:to>
    <xdr:pic>
      <xdr:nvPicPr>
        <xdr:cNvPr id="80" name="SpinButton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57626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37</xdr:row>
      <xdr:rowOff>9525</xdr:rowOff>
    </xdr:from>
    <xdr:to>
      <xdr:col>15</xdr:col>
      <xdr:colOff>695325</xdr:colOff>
      <xdr:row>38</xdr:row>
      <xdr:rowOff>9525</xdr:rowOff>
    </xdr:to>
    <xdr:pic>
      <xdr:nvPicPr>
        <xdr:cNvPr id="81" name="SpinButton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59245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38</xdr:row>
      <xdr:rowOff>9525</xdr:rowOff>
    </xdr:from>
    <xdr:to>
      <xdr:col>15</xdr:col>
      <xdr:colOff>695325</xdr:colOff>
      <xdr:row>39</xdr:row>
      <xdr:rowOff>9525</xdr:rowOff>
    </xdr:to>
    <xdr:pic>
      <xdr:nvPicPr>
        <xdr:cNvPr id="82" name="SpinButton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60864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45</xdr:row>
      <xdr:rowOff>9525</xdr:rowOff>
    </xdr:from>
    <xdr:to>
      <xdr:col>11</xdr:col>
      <xdr:colOff>695325</xdr:colOff>
      <xdr:row>46</xdr:row>
      <xdr:rowOff>9525</xdr:rowOff>
    </xdr:to>
    <xdr:pic>
      <xdr:nvPicPr>
        <xdr:cNvPr id="83" name="SpinButton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72199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46</xdr:row>
      <xdr:rowOff>9525</xdr:rowOff>
    </xdr:from>
    <xdr:to>
      <xdr:col>11</xdr:col>
      <xdr:colOff>695325</xdr:colOff>
      <xdr:row>47</xdr:row>
      <xdr:rowOff>9525</xdr:rowOff>
    </xdr:to>
    <xdr:pic>
      <xdr:nvPicPr>
        <xdr:cNvPr id="84" name="SpinButton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73818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47</xdr:row>
      <xdr:rowOff>9525</xdr:rowOff>
    </xdr:from>
    <xdr:to>
      <xdr:col>11</xdr:col>
      <xdr:colOff>695325</xdr:colOff>
      <xdr:row>48</xdr:row>
      <xdr:rowOff>9525</xdr:rowOff>
    </xdr:to>
    <xdr:pic>
      <xdr:nvPicPr>
        <xdr:cNvPr id="85" name="SpinButton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75438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45</xdr:row>
      <xdr:rowOff>9525</xdr:rowOff>
    </xdr:from>
    <xdr:to>
      <xdr:col>15</xdr:col>
      <xdr:colOff>695325</xdr:colOff>
      <xdr:row>46</xdr:row>
      <xdr:rowOff>9525</xdr:rowOff>
    </xdr:to>
    <xdr:pic>
      <xdr:nvPicPr>
        <xdr:cNvPr id="86" name="SpinButton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72199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46</xdr:row>
      <xdr:rowOff>9525</xdr:rowOff>
    </xdr:from>
    <xdr:to>
      <xdr:col>15</xdr:col>
      <xdr:colOff>695325</xdr:colOff>
      <xdr:row>47</xdr:row>
      <xdr:rowOff>9525</xdr:rowOff>
    </xdr:to>
    <xdr:pic>
      <xdr:nvPicPr>
        <xdr:cNvPr id="87" name="SpinButton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73818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47</xdr:row>
      <xdr:rowOff>9525</xdr:rowOff>
    </xdr:from>
    <xdr:to>
      <xdr:col>15</xdr:col>
      <xdr:colOff>695325</xdr:colOff>
      <xdr:row>48</xdr:row>
      <xdr:rowOff>9525</xdr:rowOff>
    </xdr:to>
    <xdr:pic>
      <xdr:nvPicPr>
        <xdr:cNvPr id="88" name="SpinButton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75438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51</xdr:row>
      <xdr:rowOff>9525</xdr:rowOff>
    </xdr:from>
    <xdr:to>
      <xdr:col>3</xdr:col>
      <xdr:colOff>695325</xdr:colOff>
      <xdr:row>52</xdr:row>
      <xdr:rowOff>9525</xdr:rowOff>
    </xdr:to>
    <xdr:pic>
      <xdr:nvPicPr>
        <xdr:cNvPr id="89" name="SpinButton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1915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52</xdr:row>
      <xdr:rowOff>9525</xdr:rowOff>
    </xdr:from>
    <xdr:to>
      <xdr:col>3</xdr:col>
      <xdr:colOff>695325</xdr:colOff>
      <xdr:row>53</xdr:row>
      <xdr:rowOff>9525</xdr:rowOff>
    </xdr:to>
    <xdr:pic>
      <xdr:nvPicPr>
        <xdr:cNvPr id="90" name="SpinButton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3534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53</xdr:row>
      <xdr:rowOff>9525</xdr:rowOff>
    </xdr:from>
    <xdr:to>
      <xdr:col>3</xdr:col>
      <xdr:colOff>695325</xdr:colOff>
      <xdr:row>54</xdr:row>
      <xdr:rowOff>9525</xdr:rowOff>
    </xdr:to>
    <xdr:pic>
      <xdr:nvPicPr>
        <xdr:cNvPr id="91" name="SpinButton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5153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64</xdr:row>
      <xdr:rowOff>9525</xdr:rowOff>
    </xdr:from>
    <xdr:to>
      <xdr:col>3</xdr:col>
      <xdr:colOff>695325</xdr:colOff>
      <xdr:row>65</xdr:row>
      <xdr:rowOff>9525</xdr:rowOff>
    </xdr:to>
    <xdr:pic>
      <xdr:nvPicPr>
        <xdr:cNvPr id="92" name="SpinButton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02965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65</xdr:row>
      <xdr:rowOff>9525</xdr:rowOff>
    </xdr:from>
    <xdr:to>
      <xdr:col>3</xdr:col>
      <xdr:colOff>695325</xdr:colOff>
      <xdr:row>66</xdr:row>
      <xdr:rowOff>9525</xdr:rowOff>
    </xdr:to>
    <xdr:pic>
      <xdr:nvPicPr>
        <xdr:cNvPr id="93" name="SpinButton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04584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54</xdr:row>
      <xdr:rowOff>9525</xdr:rowOff>
    </xdr:from>
    <xdr:to>
      <xdr:col>3</xdr:col>
      <xdr:colOff>695325</xdr:colOff>
      <xdr:row>55</xdr:row>
      <xdr:rowOff>9525</xdr:rowOff>
    </xdr:to>
    <xdr:pic>
      <xdr:nvPicPr>
        <xdr:cNvPr id="94" name="SpinButton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6772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55</xdr:row>
      <xdr:rowOff>9525</xdr:rowOff>
    </xdr:from>
    <xdr:to>
      <xdr:col>3</xdr:col>
      <xdr:colOff>695325</xdr:colOff>
      <xdr:row>56</xdr:row>
      <xdr:rowOff>9525</xdr:rowOff>
    </xdr:to>
    <xdr:pic>
      <xdr:nvPicPr>
        <xdr:cNvPr id="95" name="SpinButton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8392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56</xdr:row>
      <xdr:rowOff>9525</xdr:rowOff>
    </xdr:from>
    <xdr:to>
      <xdr:col>3</xdr:col>
      <xdr:colOff>695325</xdr:colOff>
      <xdr:row>57</xdr:row>
      <xdr:rowOff>9525</xdr:rowOff>
    </xdr:to>
    <xdr:pic>
      <xdr:nvPicPr>
        <xdr:cNvPr id="96" name="SpinButton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0011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63</xdr:row>
      <xdr:rowOff>9525</xdr:rowOff>
    </xdr:from>
    <xdr:to>
      <xdr:col>3</xdr:col>
      <xdr:colOff>695325</xdr:colOff>
      <xdr:row>64</xdr:row>
      <xdr:rowOff>9525</xdr:rowOff>
    </xdr:to>
    <xdr:pic>
      <xdr:nvPicPr>
        <xdr:cNvPr id="97" name="SpinButton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01346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51</xdr:row>
      <xdr:rowOff>9525</xdr:rowOff>
    </xdr:from>
    <xdr:to>
      <xdr:col>7</xdr:col>
      <xdr:colOff>695325</xdr:colOff>
      <xdr:row>52</xdr:row>
      <xdr:rowOff>9525</xdr:rowOff>
    </xdr:to>
    <xdr:pic>
      <xdr:nvPicPr>
        <xdr:cNvPr id="98" name="SpinButton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81915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52</xdr:row>
      <xdr:rowOff>9525</xdr:rowOff>
    </xdr:from>
    <xdr:to>
      <xdr:col>7</xdr:col>
      <xdr:colOff>695325</xdr:colOff>
      <xdr:row>53</xdr:row>
      <xdr:rowOff>9525</xdr:rowOff>
    </xdr:to>
    <xdr:pic>
      <xdr:nvPicPr>
        <xdr:cNvPr id="99" name="SpinButton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83534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53</xdr:row>
      <xdr:rowOff>9525</xdr:rowOff>
    </xdr:from>
    <xdr:to>
      <xdr:col>7</xdr:col>
      <xdr:colOff>695325</xdr:colOff>
      <xdr:row>54</xdr:row>
      <xdr:rowOff>9525</xdr:rowOff>
    </xdr:to>
    <xdr:pic>
      <xdr:nvPicPr>
        <xdr:cNvPr id="100" name="SpinButton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85153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64</xdr:row>
      <xdr:rowOff>9525</xdr:rowOff>
    </xdr:from>
    <xdr:to>
      <xdr:col>7</xdr:col>
      <xdr:colOff>695325</xdr:colOff>
      <xdr:row>65</xdr:row>
      <xdr:rowOff>9525</xdr:rowOff>
    </xdr:to>
    <xdr:pic>
      <xdr:nvPicPr>
        <xdr:cNvPr id="101" name="SpinButton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02965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65</xdr:row>
      <xdr:rowOff>9525</xdr:rowOff>
    </xdr:from>
    <xdr:to>
      <xdr:col>7</xdr:col>
      <xdr:colOff>695325</xdr:colOff>
      <xdr:row>66</xdr:row>
      <xdr:rowOff>9525</xdr:rowOff>
    </xdr:to>
    <xdr:pic>
      <xdr:nvPicPr>
        <xdr:cNvPr id="102" name="SpinButton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04584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54</xdr:row>
      <xdr:rowOff>9525</xdr:rowOff>
    </xdr:from>
    <xdr:to>
      <xdr:col>7</xdr:col>
      <xdr:colOff>695325</xdr:colOff>
      <xdr:row>55</xdr:row>
      <xdr:rowOff>9525</xdr:rowOff>
    </xdr:to>
    <xdr:pic>
      <xdr:nvPicPr>
        <xdr:cNvPr id="103" name="SpinButton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86772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55</xdr:row>
      <xdr:rowOff>9525</xdr:rowOff>
    </xdr:from>
    <xdr:to>
      <xdr:col>7</xdr:col>
      <xdr:colOff>695325</xdr:colOff>
      <xdr:row>56</xdr:row>
      <xdr:rowOff>9525</xdr:rowOff>
    </xdr:to>
    <xdr:pic>
      <xdr:nvPicPr>
        <xdr:cNvPr id="104" name="SpinButton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88392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56</xdr:row>
      <xdr:rowOff>9525</xdr:rowOff>
    </xdr:from>
    <xdr:to>
      <xdr:col>7</xdr:col>
      <xdr:colOff>695325</xdr:colOff>
      <xdr:row>57</xdr:row>
      <xdr:rowOff>9525</xdr:rowOff>
    </xdr:to>
    <xdr:pic>
      <xdr:nvPicPr>
        <xdr:cNvPr id="105" name="SpinButton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0011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63</xdr:row>
      <xdr:rowOff>9525</xdr:rowOff>
    </xdr:from>
    <xdr:to>
      <xdr:col>7</xdr:col>
      <xdr:colOff>695325</xdr:colOff>
      <xdr:row>64</xdr:row>
      <xdr:rowOff>9525</xdr:rowOff>
    </xdr:to>
    <xdr:pic>
      <xdr:nvPicPr>
        <xdr:cNvPr id="106" name="SpinButton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01346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17</xdr:row>
      <xdr:rowOff>9525</xdr:rowOff>
    </xdr:from>
    <xdr:to>
      <xdr:col>11</xdr:col>
      <xdr:colOff>695325</xdr:colOff>
      <xdr:row>18</xdr:row>
      <xdr:rowOff>9525</xdr:rowOff>
    </xdr:to>
    <xdr:pic>
      <xdr:nvPicPr>
        <xdr:cNvPr id="107" name="SpinButton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6860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18</xdr:row>
      <xdr:rowOff>9525</xdr:rowOff>
    </xdr:from>
    <xdr:to>
      <xdr:col>11</xdr:col>
      <xdr:colOff>695325</xdr:colOff>
      <xdr:row>19</xdr:row>
      <xdr:rowOff>9525</xdr:rowOff>
    </xdr:to>
    <xdr:pic>
      <xdr:nvPicPr>
        <xdr:cNvPr id="108" name="SpinButton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8479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19</xdr:row>
      <xdr:rowOff>9525</xdr:rowOff>
    </xdr:from>
    <xdr:to>
      <xdr:col>11</xdr:col>
      <xdr:colOff>695325</xdr:colOff>
      <xdr:row>20</xdr:row>
      <xdr:rowOff>9525</xdr:rowOff>
    </xdr:to>
    <xdr:pic>
      <xdr:nvPicPr>
        <xdr:cNvPr id="109" name="SpinButton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0099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20</xdr:row>
      <xdr:rowOff>9525</xdr:rowOff>
    </xdr:from>
    <xdr:to>
      <xdr:col>11</xdr:col>
      <xdr:colOff>695325</xdr:colOff>
      <xdr:row>21</xdr:row>
      <xdr:rowOff>9525</xdr:rowOff>
    </xdr:to>
    <xdr:pic>
      <xdr:nvPicPr>
        <xdr:cNvPr id="110" name="SpinButton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1718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21</xdr:row>
      <xdr:rowOff>9525</xdr:rowOff>
    </xdr:from>
    <xdr:to>
      <xdr:col>11</xdr:col>
      <xdr:colOff>695325</xdr:colOff>
      <xdr:row>22</xdr:row>
      <xdr:rowOff>9525</xdr:rowOff>
    </xdr:to>
    <xdr:pic>
      <xdr:nvPicPr>
        <xdr:cNvPr id="111" name="SpinButton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3337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22</xdr:row>
      <xdr:rowOff>9525</xdr:rowOff>
    </xdr:from>
    <xdr:to>
      <xdr:col>11</xdr:col>
      <xdr:colOff>695325</xdr:colOff>
      <xdr:row>23</xdr:row>
      <xdr:rowOff>9525</xdr:rowOff>
    </xdr:to>
    <xdr:pic>
      <xdr:nvPicPr>
        <xdr:cNvPr id="112" name="SpinButton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4956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18</xdr:row>
      <xdr:rowOff>9525</xdr:rowOff>
    </xdr:from>
    <xdr:to>
      <xdr:col>15</xdr:col>
      <xdr:colOff>695325</xdr:colOff>
      <xdr:row>19</xdr:row>
      <xdr:rowOff>9525</xdr:rowOff>
    </xdr:to>
    <xdr:pic>
      <xdr:nvPicPr>
        <xdr:cNvPr id="113" name="SpinButton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28479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19</xdr:row>
      <xdr:rowOff>9525</xdr:rowOff>
    </xdr:from>
    <xdr:to>
      <xdr:col>15</xdr:col>
      <xdr:colOff>695325</xdr:colOff>
      <xdr:row>20</xdr:row>
      <xdr:rowOff>9525</xdr:rowOff>
    </xdr:to>
    <xdr:pic>
      <xdr:nvPicPr>
        <xdr:cNvPr id="114" name="SpinButton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30099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695325</xdr:colOff>
      <xdr:row>10</xdr:row>
      <xdr:rowOff>9525</xdr:rowOff>
    </xdr:to>
    <xdr:pic>
      <xdr:nvPicPr>
        <xdr:cNvPr id="115" name="SpinButton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13906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10</xdr:row>
      <xdr:rowOff>9525</xdr:rowOff>
    </xdr:from>
    <xdr:to>
      <xdr:col>15</xdr:col>
      <xdr:colOff>695325</xdr:colOff>
      <xdr:row>11</xdr:row>
      <xdr:rowOff>9525</xdr:rowOff>
    </xdr:to>
    <xdr:pic>
      <xdr:nvPicPr>
        <xdr:cNvPr id="116" name="SpinButton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15525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11</xdr:row>
      <xdr:rowOff>9525</xdr:rowOff>
    </xdr:from>
    <xdr:to>
      <xdr:col>15</xdr:col>
      <xdr:colOff>695325</xdr:colOff>
      <xdr:row>12</xdr:row>
      <xdr:rowOff>9525</xdr:rowOff>
    </xdr:to>
    <xdr:pic>
      <xdr:nvPicPr>
        <xdr:cNvPr id="117" name="SpinButton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17145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12</xdr:row>
      <xdr:rowOff>9525</xdr:rowOff>
    </xdr:from>
    <xdr:to>
      <xdr:col>15</xdr:col>
      <xdr:colOff>695325</xdr:colOff>
      <xdr:row>13</xdr:row>
      <xdr:rowOff>9525</xdr:rowOff>
    </xdr:to>
    <xdr:pic>
      <xdr:nvPicPr>
        <xdr:cNvPr id="118" name="SpinButton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18764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180975</xdr:colOff>
      <xdr:row>51</xdr:row>
      <xdr:rowOff>19050</xdr:rowOff>
    </xdr:from>
    <xdr:to>
      <xdr:col>14</xdr:col>
      <xdr:colOff>247650</xdr:colOff>
      <xdr:row>53</xdr:row>
      <xdr:rowOff>9525</xdr:rowOff>
    </xdr:to>
    <xdr:pic>
      <xdr:nvPicPr>
        <xdr:cNvPr id="119" name="Agreg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8201025"/>
          <a:ext cx="1543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71</xdr:row>
      <xdr:rowOff>171450</xdr:rowOff>
    </xdr:from>
    <xdr:to>
      <xdr:col>1</xdr:col>
      <xdr:colOff>1028700</xdr:colOff>
      <xdr:row>73</xdr:row>
      <xdr:rowOff>38100</xdr:rowOff>
    </xdr:to>
    <xdr:pic>
      <xdr:nvPicPr>
        <xdr:cNvPr id="120" name="Borr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1591925"/>
          <a:ext cx="933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9525</xdr:rowOff>
    </xdr:from>
    <xdr:to>
      <xdr:col>3</xdr:col>
      <xdr:colOff>695325</xdr:colOff>
      <xdr:row>16</xdr:row>
      <xdr:rowOff>9525</xdr:rowOff>
    </xdr:to>
    <xdr:pic>
      <xdr:nvPicPr>
        <xdr:cNvPr id="121" name="SpinButton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3622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16</xdr:row>
      <xdr:rowOff>9525</xdr:rowOff>
    </xdr:from>
    <xdr:to>
      <xdr:col>3</xdr:col>
      <xdr:colOff>695325</xdr:colOff>
      <xdr:row>17</xdr:row>
      <xdr:rowOff>9525</xdr:rowOff>
    </xdr:to>
    <xdr:pic>
      <xdr:nvPicPr>
        <xdr:cNvPr id="122" name="SpinButton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5241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14</xdr:row>
      <xdr:rowOff>9525</xdr:rowOff>
    </xdr:from>
    <xdr:to>
      <xdr:col>7</xdr:col>
      <xdr:colOff>695325</xdr:colOff>
      <xdr:row>15</xdr:row>
      <xdr:rowOff>9525</xdr:rowOff>
    </xdr:to>
    <xdr:pic>
      <xdr:nvPicPr>
        <xdr:cNvPr id="123" name="SpinButton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2002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15</xdr:row>
      <xdr:rowOff>9525</xdr:rowOff>
    </xdr:from>
    <xdr:to>
      <xdr:col>7</xdr:col>
      <xdr:colOff>695325</xdr:colOff>
      <xdr:row>16</xdr:row>
      <xdr:rowOff>9525</xdr:rowOff>
    </xdr:to>
    <xdr:pic>
      <xdr:nvPicPr>
        <xdr:cNvPr id="124" name="SpinButton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3622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16</xdr:row>
      <xdr:rowOff>9525</xdr:rowOff>
    </xdr:from>
    <xdr:to>
      <xdr:col>7</xdr:col>
      <xdr:colOff>695325</xdr:colOff>
      <xdr:row>17</xdr:row>
      <xdr:rowOff>9525</xdr:rowOff>
    </xdr:to>
    <xdr:pic>
      <xdr:nvPicPr>
        <xdr:cNvPr id="125" name="SpinButton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5241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9</xdr:row>
      <xdr:rowOff>9525</xdr:rowOff>
    </xdr:from>
    <xdr:to>
      <xdr:col>11</xdr:col>
      <xdr:colOff>695325</xdr:colOff>
      <xdr:row>10</xdr:row>
      <xdr:rowOff>9525</xdr:rowOff>
    </xdr:to>
    <xdr:pic>
      <xdr:nvPicPr>
        <xdr:cNvPr id="126" name="SpinButton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3906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10</xdr:row>
      <xdr:rowOff>9525</xdr:rowOff>
    </xdr:from>
    <xdr:to>
      <xdr:col>11</xdr:col>
      <xdr:colOff>695325</xdr:colOff>
      <xdr:row>11</xdr:row>
      <xdr:rowOff>9525</xdr:rowOff>
    </xdr:to>
    <xdr:pic>
      <xdr:nvPicPr>
        <xdr:cNvPr id="127" name="SpinButton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5525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11</xdr:row>
      <xdr:rowOff>9525</xdr:rowOff>
    </xdr:from>
    <xdr:to>
      <xdr:col>11</xdr:col>
      <xdr:colOff>695325</xdr:colOff>
      <xdr:row>12</xdr:row>
      <xdr:rowOff>9525</xdr:rowOff>
    </xdr:to>
    <xdr:pic>
      <xdr:nvPicPr>
        <xdr:cNvPr id="128" name="SpinButton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7145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13</xdr:row>
      <xdr:rowOff>9525</xdr:rowOff>
    </xdr:from>
    <xdr:to>
      <xdr:col>11</xdr:col>
      <xdr:colOff>695325</xdr:colOff>
      <xdr:row>14</xdr:row>
      <xdr:rowOff>9525</xdr:rowOff>
    </xdr:to>
    <xdr:pic>
      <xdr:nvPicPr>
        <xdr:cNvPr id="129" name="SpinButton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0383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14</xdr:row>
      <xdr:rowOff>9525</xdr:rowOff>
    </xdr:from>
    <xdr:to>
      <xdr:col>15</xdr:col>
      <xdr:colOff>695325</xdr:colOff>
      <xdr:row>15</xdr:row>
      <xdr:rowOff>9525</xdr:rowOff>
    </xdr:to>
    <xdr:pic>
      <xdr:nvPicPr>
        <xdr:cNvPr id="130" name="SpinButton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22002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14</xdr:row>
      <xdr:rowOff>9525</xdr:rowOff>
    </xdr:from>
    <xdr:to>
      <xdr:col>11</xdr:col>
      <xdr:colOff>695325</xdr:colOff>
      <xdr:row>15</xdr:row>
      <xdr:rowOff>9525</xdr:rowOff>
    </xdr:to>
    <xdr:pic>
      <xdr:nvPicPr>
        <xdr:cNvPr id="131" name="SpinButton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2002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41</xdr:row>
      <xdr:rowOff>9525</xdr:rowOff>
    </xdr:from>
    <xdr:to>
      <xdr:col>7</xdr:col>
      <xdr:colOff>695325</xdr:colOff>
      <xdr:row>42</xdr:row>
      <xdr:rowOff>9525</xdr:rowOff>
    </xdr:to>
    <xdr:pic>
      <xdr:nvPicPr>
        <xdr:cNvPr id="132" name="SpinButton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65722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42</xdr:row>
      <xdr:rowOff>9525</xdr:rowOff>
    </xdr:from>
    <xdr:to>
      <xdr:col>7</xdr:col>
      <xdr:colOff>695325</xdr:colOff>
      <xdr:row>43</xdr:row>
      <xdr:rowOff>9525</xdr:rowOff>
    </xdr:to>
    <xdr:pic>
      <xdr:nvPicPr>
        <xdr:cNvPr id="133" name="SpinButton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67341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43</xdr:row>
      <xdr:rowOff>9525</xdr:rowOff>
    </xdr:from>
    <xdr:to>
      <xdr:col>7</xdr:col>
      <xdr:colOff>695325</xdr:colOff>
      <xdr:row>44</xdr:row>
      <xdr:rowOff>9525</xdr:rowOff>
    </xdr:to>
    <xdr:pic>
      <xdr:nvPicPr>
        <xdr:cNvPr id="134" name="SpinButton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68961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44</xdr:row>
      <xdr:rowOff>9525</xdr:rowOff>
    </xdr:from>
    <xdr:to>
      <xdr:col>7</xdr:col>
      <xdr:colOff>695325</xdr:colOff>
      <xdr:row>45</xdr:row>
      <xdr:rowOff>9525</xdr:rowOff>
    </xdr:to>
    <xdr:pic>
      <xdr:nvPicPr>
        <xdr:cNvPr id="135" name="SpinButton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70580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45</xdr:row>
      <xdr:rowOff>9525</xdr:rowOff>
    </xdr:from>
    <xdr:to>
      <xdr:col>7</xdr:col>
      <xdr:colOff>695325</xdr:colOff>
      <xdr:row>46</xdr:row>
      <xdr:rowOff>9525</xdr:rowOff>
    </xdr:to>
    <xdr:pic>
      <xdr:nvPicPr>
        <xdr:cNvPr id="136" name="SpinButton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72199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46</xdr:row>
      <xdr:rowOff>9525</xdr:rowOff>
    </xdr:from>
    <xdr:to>
      <xdr:col>7</xdr:col>
      <xdr:colOff>695325</xdr:colOff>
      <xdr:row>47</xdr:row>
      <xdr:rowOff>9525</xdr:rowOff>
    </xdr:to>
    <xdr:pic>
      <xdr:nvPicPr>
        <xdr:cNvPr id="137" name="SpinButton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73818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41</xdr:row>
      <xdr:rowOff>9525</xdr:rowOff>
    </xdr:from>
    <xdr:to>
      <xdr:col>3</xdr:col>
      <xdr:colOff>695325</xdr:colOff>
      <xdr:row>42</xdr:row>
      <xdr:rowOff>9525</xdr:rowOff>
    </xdr:to>
    <xdr:pic>
      <xdr:nvPicPr>
        <xdr:cNvPr id="138" name="SpinButton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722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42</xdr:row>
      <xdr:rowOff>9525</xdr:rowOff>
    </xdr:from>
    <xdr:to>
      <xdr:col>3</xdr:col>
      <xdr:colOff>695325</xdr:colOff>
      <xdr:row>43</xdr:row>
      <xdr:rowOff>9525</xdr:rowOff>
    </xdr:to>
    <xdr:pic>
      <xdr:nvPicPr>
        <xdr:cNvPr id="139" name="SpinButton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7341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43</xdr:row>
      <xdr:rowOff>9525</xdr:rowOff>
    </xdr:from>
    <xdr:to>
      <xdr:col>3</xdr:col>
      <xdr:colOff>695325</xdr:colOff>
      <xdr:row>44</xdr:row>
      <xdr:rowOff>9525</xdr:rowOff>
    </xdr:to>
    <xdr:pic>
      <xdr:nvPicPr>
        <xdr:cNvPr id="140" name="SpinButton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8961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44</xdr:row>
      <xdr:rowOff>9525</xdr:rowOff>
    </xdr:from>
    <xdr:to>
      <xdr:col>3</xdr:col>
      <xdr:colOff>695325</xdr:colOff>
      <xdr:row>45</xdr:row>
      <xdr:rowOff>9525</xdr:rowOff>
    </xdr:to>
    <xdr:pic>
      <xdr:nvPicPr>
        <xdr:cNvPr id="141" name="SpinButton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0580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45</xdr:row>
      <xdr:rowOff>9525</xdr:rowOff>
    </xdr:from>
    <xdr:to>
      <xdr:col>3</xdr:col>
      <xdr:colOff>695325</xdr:colOff>
      <xdr:row>46</xdr:row>
      <xdr:rowOff>9525</xdr:rowOff>
    </xdr:to>
    <xdr:pic>
      <xdr:nvPicPr>
        <xdr:cNvPr id="142" name="SpinButton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2199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46</xdr:row>
      <xdr:rowOff>9525</xdr:rowOff>
    </xdr:from>
    <xdr:to>
      <xdr:col>3</xdr:col>
      <xdr:colOff>695325</xdr:colOff>
      <xdr:row>47</xdr:row>
      <xdr:rowOff>9525</xdr:rowOff>
    </xdr:to>
    <xdr:pic>
      <xdr:nvPicPr>
        <xdr:cNvPr id="143" name="SpinButton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3818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13</xdr:row>
      <xdr:rowOff>9525</xdr:rowOff>
    </xdr:from>
    <xdr:to>
      <xdr:col>16</xdr:col>
      <xdr:colOff>9525</xdr:colOff>
      <xdr:row>14</xdr:row>
      <xdr:rowOff>9525</xdr:rowOff>
    </xdr:to>
    <xdr:pic>
      <xdr:nvPicPr>
        <xdr:cNvPr id="144" name="SpinButton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0383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12</xdr:row>
      <xdr:rowOff>9525</xdr:rowOff>
    </xdr:from>
    <xdr:to>
      <xdr:col>11</xdr:col>
      <xdr:colOff>695325</xdr:colOff>
      <xdr:row>13</xdr:row>
      <xdr:rowOff>9525</xdr:rowOff>
    </xdr:to>
    <xdr:pic>
      <xdr:nvPicPr>
        <xdr:cNvPr id="145" name="SpinButton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8764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39</xdr:row>
      <xdr:rowOff>9525</xdr:rowOff>
    </xdr:from>
    <xdr:to>
      <xdr:col>15</xdr:col>
      <xdr:colOff>695325</xdr:colOff>
      <xdr:row>40</xdr:row>
      <xdr:rowOff>9525</xdr:rowOff>
    </xdr:to>
    <xdr:pic>
      <xdr:nvPicPr>
        <xdr:cNvPr id="146" name="SpinButton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62484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40</xdr:row>
      <xdr:rowOff>9525</xdr:rowOff>
    </xdr:from>
    <xdr:to>
      <xdr:col>15</xdr:col>
      <xdr:colOff>695325</xdr:colOff>
      <xdr:row>41</xdr:row>
      <xdr:rowOff>9525</xdr:rowOff>
    </xdr:to>
    <xdr:pic>
      <xdr:nvPicPr>
        <xdr:cNvPr id="147" name="SpinButton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64103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41</xdr:row>
      <xdr:rowOff>9525</xdr:rowOff>
    </xdr:from>
    <xdr:to>
      <xdr:col>15</xdr:col>
      <xdr:colOff>695325</xdr:colOff>
      <xdr:row>42</xdr:row>
      <xdr:rowOff>9525</xdr:rowOff>
    </xdr:to>
    <xdr:pic>
      <xdr:nvPicPr>
        <xdr:cNvPr id="148" name="SpinButton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65722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42</xdr:row>
      <xdr:rowOff>9525</xdr:rowOff>
    </xdr:from>
    <xdr:to>
      <xdr:col>15</xdr:col>
      <xdr:colOff>695325</xdr:colOff>
      <xdr:row>43</xdr:row>
      <xdr:rowOff>9525</xdr:rowOff>
    </xdr:to>
    <xdr:pic>
      <xdr:nvPicPr>
        <xdr:cNvPr id="149" name="SpinButton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67341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43</xdr:row>
      <xdr:rowOff>9525</xdr:rowOff>
    </xdr:from>
    <xdr:to>
      <xdr:col>15</xdr:col>
      <xdr:colOff>695325</xdr:colOff>
      <xdr:row>44</xdr:row>
      <xdr:rowOff>9525</xdr:rowOff>
    </xdr:to>
    <xdr:pic>
      <xdr:nvPicPr>
        <xdr:cNvPr id="150" name="SpinButton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68961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44</xdr:row>
      <xdr:rowOff>9525</xdr:rowOff>
    </xdr:from>
    <xdr:to>
      <xdr:col>15</xdr:col>
      <xdr:colOff>695325</xdr:colOff>
      <xdr:row>45</xdr:row>
      <xdr:rowOff>9525</xdr:rowOff>
    </xdr:to>
    <xdr:pic>
      <xdr:nvPicPr>
        <xdr:cNvPr id="151" name="SpinButton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70580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39</xdr:row>
      <xdr:rowOff>9525</xdr:rowOff>
    </xdr:from>
    <xdr:to>
      <xdr:col>11</xdr:col>
      <xdr:colOff>695325</xdr:colOff>
      <xdr:row>40</xdr:row>
      <xdr:rowOff>9525</xdr:rowOff>
    </xdr:to>
    <xdr:pic>
      <xdr:nvPicPr>
        <xdr:cNvPr id="152" name="SpinButton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2484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40</xdr:row>
      <xdr:rowOff>9525</xdr:rowOff>
    </xdr:from>
    <xdr:to>
      <xdr:col>11</xdr:col>
      <xdr:colOff>695325</xdr:colOff>
      <xdr:row>41</xdr:row>
      <xdr:rowOff>9525</xdr:rowOff>
    </xdr:to>
    <xdr:pic>
      <xdr:nvPicPr>
        <xdr:cNvPr id="153" name="SpinButton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4103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41</xdr:row>
      <xdr:rowOff>9525</xdr:rowOff>
    </xdr:from>
    <xdr:to>
      <xdr:col>11</xdr:col>
      <xdr:colOff>695325</xdr:colOff>
      <xdr:row>42</xdr:row>
      <xdr:rowOff>9525</xdr:rowOff>
    </xdr:to>
    <xdr:pic>
      <xdr:nvPicPr>
        <xdr:cNvPr id="154" name="SpinButton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5722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42</xdr:row>
      <xdr:rowOff>9525</xdr:rowOff>
    </xdr:from>
    <xdr:to>
      <xdr:col>11</xdr:col>
      <xdr:colOff>695325</xdr:colOff>
      <xdr:row>43</xdr:row>
      <xdr:rowOff>9525</xdr:rowOff>
    </xdr:to>
    <xdr:pic>
      <xdr:nvPicPr>
        <xdr:cNvPr id="155" name="SpinButton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7341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43</xdr:row>
      <xdr:rowOff>9525</xdr:rowOff>
    </xdr:from>
    <xdr:to>
      <xdr:col>11</xdr:col>
      <xdr:colOff>695325</xdr:colOff>
      <xdr:row>44</xdr:row>
      <xdr:rowOff>9525</xdr:rowOff>
    </xdr:to>
    <xdr:pic>
      <xdr:nvPicPr>
        <xdr:cNvPr id="156" name="SpinButton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8961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44</xdr:row>
      <xdr:rowOff>9525</xdr:rowOff>
    </xdr:from>
    <xdr:to>
      <xdr:col>11</xdr:col>
      <xdr:colOff>695325</xdr:colOff>
      <xdr:row>45</xdr:row>
      <xdr:rowOff>9525</xdr:rowOff>
    </xdr:to>
    <xdr:pic>
      <xdr:nvPicPr>
        <xdr:cNvPr id="157" name="SpinButton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70580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57</xdr:row>
      <xdr:rowOff>9525</xdr:rowOff>
    </xdr:from>
    <xdr:to>
      <xdr:col>7</xdr:col>
      <xdr:colOff>695325</xdr:colOff>
      <xdr:row>58</xdr:row>
      <xdr:rowOff>9525</xdr:rowOff>
    </xdr:to>
    <xdr:pic>
      <xdr:nvPicPr>
        <xdr:cNvPr id="158" name="SpinButton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1630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58</xdr:row>
      <xdr:rowOff>9525</xdr:rowOff>
    </xdr:from>
    <xdr:to>
      <xdr:col>7</xdr:col>
      <xdr:colOff>695325</xdr:colOff>
      <xdr:row>59</xdr:row>
      <xdr:rowOff>9525</xdr:rowOff>
    </xdr:to>
    <xdr:pic>
      <xdr:nvPicPr>
        <xdr:cNvPr id="159" name="SpinButton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3249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59</xdr:row>
      <xdr:rowOff>9525</xdr:rowOff>
    </xdr:from>
    <xdr:to>
      <xdr:col>7</xdr:col>
      <xdr:colOff>695325</xdr:colOff>
      <xdr:row>60</xdr:row>
      <xdr:rowOff>9525</xdr:rowOff>
    </xdr:to>
    <xdr:pic>
      <xdr:nvPicPr>
        <xdr:cNvPr id="160" name="SpinButton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4869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60</xdr:row>
      <xdr:rowOff>9525</xdr:rowOff>
    </xdr:from>
    <xdr:to>
      <xdr:col>7</xdr:col>
      <xdr:colOff>695325</xdr:colOff>
      <xdr:row>61</xdr:row>
      <xdr:rowOff>9525</xdr:rowOff>
    </xdr:to>
    <xdr:pic>
      <xdr:nvPicPr>
        <xdr:cNvPr id="161" name="SpinButton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6488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61</xdr:row>
      <xdr:rowOff>9525</xdr:rowOff>
    </xdr:from>
    <xdr:to>
      <xdr:col>7</xdr:col>
      <xdr:colOff>695325</xdr:colOff>
      <xdr:row>62</xdr:row>
      <xdr:rowOff>9525</xdr:rowOff>
    </xdr:to>
    <xdr:pic>
      <xdr:nvPicPr>
        <xdr:cNvPr id="162" name="SpinButton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8107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62</xdr:row>
      <xdr:rowOff>9525</xdr:rowOff>
    </xdr:from>
    <xdr:to>
      <xdr:col>7</xdr:col>
      <xdr:colOff>695325</xdr:colOff>
      <xdr:row>63</xdr:row>
      <xdr:rowOff>9525</xdr:rowOff>
    </xdr:to>
    <xdr:pic>
      <xdr:nvPicPr>
        <xdr:cNvPr id="163" name="SpinButton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9726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57</xdr:row>
      <xdr:rowOff>9525</xdr:rowOff>
    </xdr:from>
    <xdr:to>
      <xdr:col>3</xdr:col>
      <xdr:colOff>695325</xdr:colOff>
      <xdr:row>58</xdr:row>
      <xdr:rowOff>9525</xdr:rowOff>
    </xdr:to>
    <xdr:pic>
      <xdr:nvPicPr>
        <xdr:cNvPr id="164" name="SpinButton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1630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58</xdr:row>
      <xdr:rowOff>9525</xdr:rowOff>
    </xdr:from>
    <xdr:to>
      <xdr:col>3</xdr:col>
      <xdr:colOff>695325</xdr:colOff>
      <xdr:row>59</xdr:row>
      <xdr:rowOff>9525</xdr:rowOff>
    </xdr:to>
    <xdr:pic>
      <xdr:nvPicPr>
        <xdr:cNvPr id="165" name="SpinButton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3249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59</xdr:row>
      <xdr:rowOff>9525</xdr:rowOff>
    </xdr:from>
    <xdr:to>
      <xdr:col>3</xdr:col>
      <xdr:colOff>695325</xdr:colOff>
      <xdr:row>60</xdr:row>
      <xdr:rowOff>9525</xdr:rowOff>
    </xdr:to>
    <xdr:pic>
      <xdr:nvPicPr>
        <xdr:cNvPr id="166" name="SpinButton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48690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60</xdr:row>
      <xdr:rowOff>9525</xdr:rowOff>
    </xdr:from>
    <xdr:to>
      <xdr:col>3</xdr:col>
      <xdr:colOff>695325</xdr:colOff>
      <xdr:row>61</xdr:row>
      <xdr:rowOff>9525</xdr:rowOff>
    </xdr:to>
    <xdr:pic>
      <xdr:nvPicPr>
        <xdr:cNvPr id="167" name="SpinButton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64882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61</xdr:row>
      <xdr:rowOff>9525</xdr:rowOff>
    </xdr:from>
    <xdr:to>
      <xdr:col>3</xdr:col>
      <xdr:colOff>695325</xdr:colOff>
      <xdr:row>62</xdr:row>
      <xdr:rowOff>9525</xdr:rowOff>
    </xdr:to>
    <xdr:pic>
      <xdr:nvPicPr>
        <xdr:cNvPr id="168" name="SpinButton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8107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62</xdr:row>
      <xdr:rowOff>9525</xdr:rowOff>
    </xdr:from>
    <xdr:to>
      <xdr:col>3</xdr:col>
      <xdr:colOff>695325</xdr:colOff>
      <xdr:row>63</xdr:row>
      <xdr:rowOff>9525</xdr:rowOff>
    </xdr:to>
    <xdr:pic>
      <xdr:nvPicPr>
        <xdr:cNvPr id="169" name="SpinButton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9726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17</xdr:row>
      <xdr:rowOff>9525</xdr:rowOff>
    </xdr:from>
    <xdr:to>
      <xdr:col>15</xdr:col>
      <xdr:colOff>695325</xdr:colOff>
      <xdr:row>18</xdr:row>
      <xdr:rowOff>9525</xdr:rowOff>
    </xdr:to>
    <xdr:pic>
      <xdr:nvPicPr>
        <xdr:cNvPr id="170" name="SpinButton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26860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15</xdr:row>
      <xdr:rowOff>47625</xdr:rowOff>
    </xdr:from>
    <xdr:to>
      <xdr:col>3</xdr:col>
      <xdr:colOff>323850</xdr:colOff>
      <xdr:row>17</xdr:row>
      <xdr:rowOff>38100</xdr:rowOff>
    </xdr:to>
    <xdr:pic>
      <xdr:nvPicPr>
        <xdr:cNvPr id="1" name="Guard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705100"/>
          <a:ext cx="1543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248"/>
  <sheetViews>
    <sheetView tabSelected="1" zoomScalePageLayoutView="0" workbookViewId="0" topLeftCell="A1">
      <selection activeCell="Q21" sqref="Q21"/>
    </sheetView>
  </sheetViews>
  <sheetFormatPr defaultColWidth="11.421875" defaultRowHeight="12.75"/>
  <cols>
    <col min="1" max="1" width="0.71875" style="0" customWidth="1"/>
    <col min="2" max="2" width="24.28125" style="17" bestFit="1" customWidth="1"/>
    <col min="3" max="3" width="6.7109375" style="17" customWidth="1"/>
    <col min="4" max="4" width="10.421875" style="17" customWidth="1"/>
    <col min="5" max="5" width="3.7109375" style="17" customWidth="1"/>
    <col min="6" max="6" width="24.28125" style="17" bestFit="1" customWidth="1"/>
    <col min="7" max="7" width="6.7109375" style="17" customWidth="1"/>
    <col min="8" max="8" width="10.421875" style="17" customWidth="1"/>
    <col min="9" max="9" width="3.7109375" style="17" customWidth="1"/>
    <col min="10" max="10" width="22.8515625" style="17" bestFit="1" customWidth="1"/>
    <col min="11" max="11" width="6.7109375" style="17" customWidth="1"/>
    <col min="12" max="12" width="10.421875" style="17" customWidth="1"/>
    <col min="13" max="13" width="3.7109375" style="17" customWidth="1"/>
    <col min="14" max="14" width="22.140625" style="17" bestFit="1" customWidth="1"/>
    <col min="15" max="15" width="6.7109375" style="17" customWidth="1"/>
    <col min="16" max="16" width="10.421875" style="17" customWidth="1"/>
    <col min="17" max="17" width="11.421875" style="1" customWidth="1"/>
  </cols>
  <sheetData>
    <row r="1" spans="2:16" s="1" customFormat="1" ht="6.75" customHeight="1" thickBo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s="3" customFormat="1" ht="12.75" customHeight="1" thickBot="1">
      <c r="A2" s="2"/>
      <c r="B2" s="102" t="s">
        <v>25</v>
      </c>
      <c r="C2" s="103"/>
      <c r="D2" s="104"/>
      <c r="E2" s="22"/>
      <c r="F2" s="102" t="s">
        <v>29</v>
      </c>
      <c r="G2" s="103"/>
      <c r="H2" s="104"/>
      <c r="I2" s="22"/>
      <c r="J2" s="64" t="s">
        <v>0</v>
      </c>
      <c r="K2" s="65"/>
      <c r="L2" s="66"/>
      <c r="M2" s="7"/>
      <c r="N2" s="58" t="s">
        <v>1</v>
      </c>
      <c r="O2" s="59"/>
      <c r="P2" s="60"/>
      <c r="Q2" s="2"/>
    </row>
    <row r="3" spans="1:17" s="3" customFormat="1" ht="12.75" customHeight="1">
      <c r="A3" s="2"/>
      <c r="B3" s="75" t="s">
        <v>28</v>
      </c>
      <c r="C3" s="76"/>
      <c r="D3" s="77"/>
      <c r="E3" s="7"/>
      <c r="F3" s="75" t="s">
        <v>28</v>
      </c>
      <c r="G3" s="76"/>
      <c r="H3" s="77"/>
      <c r="I3" s="14"/>
      <c r="J3" s="31" t="s">
        <v>2</v>
      </c>
      <c r="K3" s="52">
        <v>0</v>
      </c>
      <c r="L3" s="36"/>
      <c r="M3" s="7"/>
      <c r="N3" s="25" t="s">
        <v>2</v>
      </c>
      <c r="O3" s="35">
        <v>0</v>
      </c>
      <c r="P3" s="36"/>
      <c r="Q3" s="2"/>
    </row>
    <row r="4" spans="1:17" s="5" customFormat="1" ht="12.75" customHeight="1">
      <c r="A4" s="4"/>
      <c r="B4" s="25" t="s">
        <v>249</v>
      </c>
      <c r="C4" s="35">
        <v>0</v>
      </c>
      <c r="D4" s="36">
        <v>8</v>
      </c>
      <c r="E4" s="7"/>
      <c r="F4" s="25" t="s">
        <v>249</v>
      </c>
      <c r="G4" s="35">
        <v>0</v>
      </c>
      <c r="H4" s="36"/>
      <c r="I4" s="7"/>
      <c r="J4" s="25" t="s">
        <v>3</v>
      </c>
      <c r="K4" s="35">
        <v>0</v>
      </c>
      <c r="L4" s="36"/>
      <c r="M4" s="9"/>
      <c r="N4" s="25" t="s">
        <v>3</v>
      </c>
      <c r="O4" s="35">
        <v>0</v>
      </c>
      <c r="P4" s="36"/>
      <c r="Q4" s="4"/>
    </row>
    <row r="5" spans="1:17" s="5" customFormat="1" ht="12.75" customHeight="1">
      <c r="A5" s="4"/>
      <c r="B5" s="25" t="s">
        <v>250</v>
      </c>
      <c r="C5" s="35">
        <v>0</v>
      </c>
      <c r="D5" s="36"/>
      <c r="E5" s="7"/>
      <c r="F5" s="25" t="s">
        <v>250</v>
      </c>
      <c r="G5" s="35">
        <v>0</v>
      </c>
      <c r="H5" s="36"/>
      <c r="I5" s="7"/>
      <c r="J5" s="25" t="s">
        <v>4</v>
      </c>
      <c r="K5" s="35">
        <v>0</v>
      </c>
      <c r="L5" s="36"/>
      <c r="M5" s="9"/>
      <c r="N5" s="25" t="s">
        <v>4</v>
      </c>
      <c r="O5" s="35">
        <v>0</v>
      </c>
      <c r="P5" s="36"/>
      <c r="Q5" s="4"/>
    </row>
    <row r="6" spans="1:17" s="5" customFormat="1" ht="12.75" customHeight="1">
      <c r="A6" s="4"/>
      <c r="B6" s="25" t="s">
        <v>251</v>
      </c>
      <c r="C6" s="35">
        <v>0</v>
      </c>
      <c r="D6" s="36"/>
      <c r="E6" s="7"/>
      <c r="F6" s="25" t="s">
        <v>251</v>
      </c>
      <c r="G6" s="35">
        <v>0</v>
      </c>
      <c r="H6" s="36"/>
      <c r="I6" s="7"/>
      <c r="J6" s="25" t="s">
        <v>5</v>
      </c>
      <c r="K6" s="35">
        <v>0</v>
      </c>
      <c r="L6" s="36"/>
      <c r="M6" s="9"/>
      <c r="N6" s="25" t="s">
        <v>5</v>
      </c>
      <c r="O6" s="35">
        <v>0</v>
      </c>
      <c r="P6" s="36"/>
      <c r="Q6" s="4"/>
    </row>
    <row r="7" spans="1:17" s="5" customFormat="1" ht="12.75" customHeight="1" thickBot="1">
      <c r="A7" s="4"/>
      <c r="B7" s="25" t="s">
        <v>252</v>
      </c>
      <c r="C7" s="35">
        <v>0</v>
      </c>
      <c r="D7" s="36"/>
      <c r="E7" s="7"/>
      <c r="F7" s="25" t="s">
        <v>252</v>
      </c>
      <c r="G7" s="35">
        <v>0</v>
      </c>
      <c r="H7" s="36"/>
      <c r="I7" s="7"/>
      <c r="J7" s="32" t="s">
        <v>6</v>
      </c>
      <c r="K7" s="44">
        <v>0</v>
      </c>
      <c r="L7" s="45"/>
      <c r="M7" s="9"/>
      <c r="N7" s="32" t="s">
        <v>6</v>
      </c>
      <c r="O7" s="44">
        <v>0</v>
      </c>
      <c r="P7" s="45"/>
      <c r="Q7" s="4"/>
    </row>
    <row r="8" spans="1:17" s="5" customFormat="1" ht="12.75" customHeight="1" thickBot="1">
      <c r="A8" s="4"/>
      <c r="B8" s="37" t="s">
        <v>30</v>
      </c>
      <c r="C8" s="38">
        <v>0</v>
      </c>
      <c r="D8" s="39"/>
      <c r="E8" s="7"/>
      <c r="F8" s="37" t="s">
        <v>30</v>
      </c>
      <c r="G8" s="38">
        <f>SUM(G4:G7)</f>
        <v>0</v>
      </c>
      <c r="H8" s="39"/>
      <c r="I8" s="7"/>
      <c r="J8" s="53"/>
      <c r="K8" s="53"/>
      <c r="L8" s="53"/>
      <c r="M8" s="9"/>
      <c r="N8" s="56"/>
      <c r="O8" s="56"/>
      <c r="P8" s="56"/>
      <c r="Q8" s="4"/>
    </row>
    <row r="9" spans="1:17" s="5" customFormat="1" ht="12.75" customHeight="1">
      <c r="A9" s="4"/>
      <c r="B9" s="78" t="s">
        <v>27</v>
      </c>
      <c r="C9" s="79"/>
      <c r="D9" s="80"/>
      <c r="E9" s="7"/>
      <c r="F9" s="78" t="s">
        <v>27</v>
      </c>
      <c r="G9" s="79"/>
      <c r="H9" s="80"/>
      <c r="I9" s="7"/>
      <c r="J9" s="94" t="s">
        <v>254</v>
      </c>
      <c r="K9" s="95"/>
      <c r="L9" s="96"/>
      <c r="M9" s="9"/>
      <c r="N9" s="61" t="s">
        <v>253</v>
      </c>
      <c r="O9" s="62"/>
      <c r="P9" s="63"/>
      <c r="Q9" s="4"/>
    </row>
    <row r="10" spans="1:17" s="5" customFormat="1" ht="12.75" customHeight="1">
      <c r="A10" s="4"/>
      <c r="B10" s="25" t="s">
        <v>7</v>
      </c>
      <c r="C10" s="35">
        <v>0</v>
      </c>
      <c r="D10" s="36"/>
      <c r="E10" s="7"/>
      <c r="F10" s="27" t="s">
        <v>62</v>
      </c>
      <c r="G10" s="40">
        <v>0</v>
      </c>
      <c r="H10" s="36"/>
      <c r="I10" s="7"/>
      <c r="J10" s="33" t="s">
        <v>56</v>
      </c>
      <c r="K10" s="47">
        <v>0</v>
      </c>
      <c r="L10" s="36"/>
      <c r="M10" s="9"/>
      <c r="N10" s="31" t="s">
        <v>56</v>
      </c>
      <c r="O10" s="52">
        <v>0</v>
      </c>
      <c r="P10" s="36"/>
      <c r="Q10" s="4"/>
    </row>
    <row r="11" spans="1:17" s="5" customFormat="1" ht="12.75" customHeight="1">
      <c r="A11" s="4"/>
      <c r="B11" s="25" t="s">
        <v>8</v>
      </c>
      <c r="C11" s="35">
        <v>0</v>
      </c>
      <c r="D11" s="36"/>
      <c r="E11" s="7"/>
      <c r="F11" s="27" t="s">
        <v>63</v>
      </c>
      <c r="G11" s="40">
        <v>0</v>
      </c>
      <c r="H11" s="36"/>
      <c r="I11" s="7"/>
      <c r="J11" s="27" t="s">
        <v>213</v>
      </c>
      <c r="K11" s="40">
        <v>0</v>
      </c>
      <c r="L11" s="36"/>
      <c r="M11" s="9"/>
      <c r="N11" s="25" t="s">
        <v>213</v>
      </c>
      <c r="O11" s="35">
        <v>0</v>
      </c>
      <c r="P11" s="36"/>
      <c r="Q11" s="4"/>
    </row>
    <row r="12" spans="1:17" s="5" customFormat="1" ht="12.75" customHeight="1">
      <c r="A12" s="4"/>
      <c r="B12" s="26" t="s">
        <v>66</v>
      </c>
      <c r="C12" s="41">
        <v>0</v>
      </c>
      <c r="D12" s="36"/>
      <c r="E12" s="7"/>
      <c r="F12" s="27" t="s">
        <v>66</v>
      </c>
      <c r="G12" s="40">
        <v>0</v>
      </c>
      <c r="H12" s="36"/>
      <c r="I12" s="7"/>
      <c r="J12" s="27" t="s">
        <v>214</v>
      </c>
      <c r="K12" s="40">
        <v>0</v>
      </c>
      <c r="L12" s="36"/>
      <c r="M12" s="9"/>
      <c r="N12" s="27" t="s">
        <v>214</v>
      </c>
      <c r="O12" s="40">
        <v>0</v>
      </c>
      <c r="P12" s="36"/>
      <c r="Q12" s="4"/>
    </row>
    <row r="13" spans="1:17" s="5" customFormat="1" ht="12.75" customHeight="1">
      <c r="A13" s="4"/>
      <c r="B13" s="27" t="s">
        <v>9</v>
      </c>
      <c r="C13" s="40">
        <v>0</v>
      </c>
      <c r="D13" s="36"/>
      <c r="E13" s="7"/>
      <c r="F13" s="27" t="s">
        <v>18</v>
      </c>
      <c r="G13" s="40">
        <v>0</v>
      </c>
      <c r="H13" s="36"/>
      <c r="I13" s="7"/>
      <c r="J13" s="27" t="s">
        <v>45</v>
      </c>
      <c r="K13" s="40">
        <v>0</v>
      </c>
      <c r="L13" s="36"/>
      <c r="M13" s="9"/>
      <c r="N13" s="27" t="s">
        <v>45</v>
      </c>
      <c r="O13" s="40">
        <v>0</v>
      </c>
      <c r="P13" s="36"/>
      <c r="Q13" s="4"/>
    </row>
    <row r="14" spans="1:17" s="5" customFormat="1" ht="12.75" customHeight="1">
      <c r="A14" s="4"/>
      <c r="B14" s="27" t="s">
        <v>210</v>
      </c>
      <c r="C14" s="40">
        <v>0</v>
      </c>
      <c r="D14" s="42"/>
      <c r="E14" s="7"/>
      <c r="F14" s="27" t="s">
        <v>209</v>
      </c>
      <c r="G14" s="40">
        <v>0</v>
      </c>
      <c r="H14" s="36"/>
      <c r="I14" s="7"/>
      <c r="J14" s="27" t="s">
        <v>215</v>
      </c>
      <c r="K14" s="40">
        <v>0</v>
      </c>
      <c r="L14" s="36"/>
      <c r="M14" s="9"/>
      <c r="N14" s="27" t="s">
        <v>215</v>
      </c>
      <c r="O14" s="40">
        <v>0</v>
      </c>
      <c r="P14" s="42"/>
      <c r="Q14" s="4"/>
    </row>
    <row r="15" spans="1:17" s="5" customFormat="1" ht="12.75" customHeight="1" thickBot="1">
      <c r="A15" s="4"/>
      <c r="B15" s="25" t="s">
        <v>10</v>
      </c>
      <c r="C15" s="35">
        <v>0</v>
      </c>
      <c r="D15" s="36"/>
      <c r="E15" s="7"/>
      <c r="F15" s="26" t="s">
        <v>10</v>
      </c>
      <c r="G15" s="41">
        <v>0</v>
      </c>
      <c r="H15" s="42"/>
      <c r="I15" s="7"/>
      <c r="J15" s="34" t="s">
        <v>67</v>
      </c>
      <c r="K15" s="54">
        <v>0</v>
      </c>
      <c r="L15" s="45"/>
      <c r="M15" s="9"/>
      <c r="N15" s="34" t="s">
        <v>67</v>
      </c>
      <c r="O15" s="54">
        <v>0</v>
      </c>
      <c r="P15" s="45"/>
      <c r="Q15" s="4"/>
    </row>
    <row r="16" spans="1:17" s="5" customFormat="1" ht="12.75" customHeight="1" thickBot="1">
      <c r="A16" s="4"/>
      <c r="B16" s="25" t="s">
        <v>11</v>
      </c>
      <c r="C16" s="35">
        <v>0</v>
      </c>
      <c r="D16" s="36"/>
      <c r="E16" s="7"/>
      <c r="F16" s="27" t="s">
        <v>19</v>
      </c>
      <c r="G16" s="40">
        <v>0</v>
      </c>
      <c r="H16" s="36"/>
      <c r="I16" s="7"/>
      <c r="J16" s="53"/>
      <c r="K16" s="55"/>
      <c r="L16" s="53"/>
      <c r="M16" s="9"/>
      <c r="N16" s="56"/>
      <c r="O16" s="56"/>
      <c r="P16" s="56"/>
      <c r="Q16" s="4"/>
    </row>
    <row r="17" spans="1:17" s="5" customFormat="1" ht="12.75" customHeight="1" thickBot="1">
      <c r="A17" s="4"/>
      <c r="B17" s="28" t="s">
        <v>12</v>
      </c>
      <c r="C17" s="48">
        <v>0</v>
      </c>
      <c r="D17" s="49"/>
      <c r="E17" s="7"/>
      <c r="F17" s="30" t="s">
        <v>61</v>
      </c>
      <c r="G17" s="50">
        <v>0</v>
      </c>
      <c r="H17" s="51"/>
      <c r="I17" s="7"/>
      <c r="J17" s="61" t="s">
        <v>48</v>
      </c>
      <c r="K17" s="62"/>
      <c r="L17" s="63"/>
      <c r="M17" s="9"/>
      <c r="N17" s="70" t="s">
        <v>55</v>
      </c>
      <c r="O17" s="71"/>
      <c r="P17" s="72"/>
      <c r="Q17" s="4"/>
    </row>
    <row r="18" spans="1:17" s="5" customFormat="1" ht="12.75" customHeight="1" thickBot="1">
      <c r="A18" s="4"/>
      <c r="B18" s="37"/>
      <c r="C18" s="38">
        <f>SUM(C10:C17)</f>
        <v>0</v>
      </c>
      <c r="D18" s="39"/>
      <c r="E18" s="7"/>
      <c r="F18" s="37"/>
      <c r="G18" s="38">
        <f>SUM(G10:G17)</f>
        <v>0</v>
      </c>
      <c r="H18" s="39"/>
      <c r="I18" s="7"/>
      <c r="J18" s="31" t="s">
        <v>49</v>
      </c>
      <c r="K18" s="52">
        <v>0</v>
      </c>
      <c r="L18" s="36"/>
      <c r="M18" s="9"/>
      <c r="N18" s="33" t="s">
        <v>33</v>
      </c>
      <c r="O18" s="47">
        <v>0</v>
      </c>
      <c r="P18" s="36"/>
      <c r="Q18" s="4"/>
    </row>
    <row r="19" spans="1:17" s="5" customFormat="1" ht="12.75" customHeight="1">
      <c r="A19" s="4"/>
      <c r="B19" s="89" t="s">
        <v>26</v>
      </c>
      <c r="C19" s="90"/>
      <c r="D19" s="91"/>
      <c r="E19" s="7"/>
      <c r="F19" s="89" t="s">
        <v>26</v>
      </c>
      <c r="G19" s="90"/>
      <c r="H19" s="91"/>
      <c r="I19" s="7"/>
      <c r="J19" s="25" t="s">
        <v>50</v>
      </c>
      <c r="K19" s="35">
        <v>0</v>
      </c>
      <c r="L19" s="36"/>
      <c r="M19" s="9"/>
      <c r="N19" s="33" t="s">
        <v>34</v>
      </c>
      <c r="O19" s="47">
        <v>0</v>
      </c>
      <c r="P19" s="57"/>
      <c r="Q19" s="4"/>
    </row>
    <row r="20" spans="1:17" s="5" customFormat="1" ht="12.75" customHeight="1" thickBot="1">
      <c r="A20" s="4"/>
      <c r="B20" s="25" t="s">
        <v>64</v>
      </c>
      <c r="C20" s="35">
        <v>0</v>
      </c>
      <c r="D20" s="36"/>
      <c r="E20" s="7"/>
      <c r="F20" s="25" t="s">
        <v>20</v>
      </c>
      <c r="G20" s="35">
        <v>0</v>
      </c>
      <c r="H20" s="36"/>
      <c r="I20" s="7"/>
      <c r="J20" s="25" t="s">
        <v>51</v>
      </c>
      <c r="K20" s="35">
        <v>0</v>
      </c>
      <c r="L20" s="36"/>
      <c r="M20" s="9"/>
      <c r="N20" s="34" t="s">
        <v>245</v>
      </c>
      <c r="O20" s="54">
        <v>0</v>
      </c>
      <c r="P20" s="45"/>
      <c r="Q20" s="4"/>
    </row>
    <row r="21" spans="1:17" s="5" customFormat="1" ht="12.75" customHeight="1">
      <c r="A21" s="4"/>
      <c r="B21" s="25" t="s">
        <v>14</v>
      </c>
      <c r="C21" s="35">
        <v>0</v>
      </c>
      <c r="D21" s="36"/>
      <c r="E21" s="7"/>
      <c r="F21" s="25" t="s">
        <v>21</v>
      </c>
      <c r="G21" s="35">
        <v>0</v>
      </c>
      <c r="H21" s="36"/>
      <c r="I21" s="7"/>
      <c r="J21" s="25" t="s">
        <v>52</v>
      </c>
      <c r="K21" s="35">
        <v>0</v>
      </c>
      <c r="L21" s="36"/>
      <c r="M21" s="9"/>
      <c r="N21" s="9"/>
      <c r="O21" s="9"/>
      <c r="P21" s="9"/>
      <c r="Q21" s="4"/>
    </row>
    <row r="22" spans="1:17" s="5" customFormat="1" ht="12.75" customHeight="1">
      <c r="A22" s="4"/>
      <c r="B22" s="25" t="s">
        <v>15</v>
      </c>
      <c r="C22" s="35">
        <v>0</v>
      </c>
      <c r="D22" s="36"/>
      <c r="E22" s="7"/>
      <c r="F22" s="25" t="s">
        <v>13</v>
      </c>
      <c r="G22" s="35">
        <v>0</v>
      </c>
      <c r="H22" s="36"/>
      <c r="I22" s="7"/>
      <c r="J22" s="25" t="s">
        <v>53</v>
      </c>
      <c r="K22" s="35">
        <v>0</v>
      </c>
      <c r="L22" s="36"/>
      <c r="M22" s="9"/>
      <c r="N22" s="9"/>
      <c r="O22" s="9"/>
      <c r="P22" s="9"/>
      <c r="Q22" s="4"/>
    </row>
    <row r="23" spans="1:17" s="5" customFormat="1" ht="12.75" customHeight="1">
      <c r="A23" s="4"/>
      <c r="B23" s="25" t="s">
        <v>16</v>
      </c>
      <c r="C23" s="35">
        <v>0</v>
      </c>
      <c r="D23" s="36"/>
      <c r="E23" s="7"/>
      <c r="F23" s="25" t="s">
        <v>16</v>
      </c>
      <c r="G23" s="35">
        <v>0</v>
      </c>
      <c r="H23" s="36"/>
      <c r="I23" s="7"/>
      <c r="J23" s="25" t="s">
        <v>54</v>
      </c>
      <c r="K23" s="35">
        <v>0</v>
      </c>
      <c r="L23" s="36"/>
      <c r="M23" s="9"/>
      <c r="N23" s="9"/>
      <c r="O23" s="9"/>
      <c r="P23" s="9"/>
      <c r="Q23" s="4"/>
    </row>
    <row r="24" spans="1:17" s="5" customFormat="1" ht="12.75" customHeight="1" thickBot="1">
      <c r="A24" s="4"/>
      <c r="B24" s="29" t="s">
        <v>17</v>
      </c>
      <c r="C24" s="43">
        <v>0</v>
      </c>
      <c r="D24" s="42"/>
      <c r="E24" s="7"/>
      <c r="F24" s="25" t="s">
        <v>17</v>
      </c>
      <c r="G24" s="35">
        <v>0</v>
      </c>
      <c r="H24" s="36"/>
      <c r="I24" s="7"/>
      <c r="J24" s="32" t="s">
        <v>30</v>
      </c>
      <c r="K24" s="44" t="s">
        <v>247</v>
      </c>
      <c r="L24" s="45"/>
      <c r="M24" s="9"/>
      <c r="N24" s="9"/>
      <c r="O24" s="9"/>
      <c r="P24" s="9"/>
      <c r="Q24" s="4"/>
    </row>
    <row r="25" spans="1:17" s="5" customFormat="1" ht="12.75" customHeight="1" thickBot="1">
      <c r="A25" s="4"/>
      <c r="B25" s="37"/>
      <c r="C25" s="38">
        <v>0</v>
      </c>
      <c r="D25" s="39"/>
      <c r="E25" s="7"/>
      <c r="F25" s="37"/>
      <c r="G25" s="38">
        <f>SUM(G20:G24)</f>
        <v>0</v>
      </c>
      <c r="H25" s="39"/>
      <c r="I25" s="7"/>
      <c r="J25" s="7"/>
      <c r="K25" s="15"/>
      <c r="L25" s="7"/>
      <c r="M25" s="9"/>
      <c r="N25" s="9"/>
      <c r="O25" s="9"/>
      <c r="P25" s="9"/>
      <c r="Q25" s="4"/>
    </row>
    <row r="26" spans="1:17" s="5" customFormat="1" ht="12.75" customHeight="1" thickBot="1">
      <c r="A26" s="4"/>
      <c r="B26" s="14"/>
      <c r="C26" s="15"/>
      <c r="D26" s="7"/>
      <c r="E26" s="7"/>
      <c r="F26" s="7"/>
      <c r="G26" s="15"/>
      <c r="H26" s="7"/>
      <c r="I26" s="7"/>
      <c r="J26" s="7"/>
      <c r="K26" s="15"/>
      <c r="L26" s="7"/>
      <c r="M26" s="9"/>
      <c r="N26" s="9"/>
      <c r="O26" s="9"/>
      <c r="P26" s="9"/>
      <c r="Q26" s="4"/>
    </row>
    <row r="27" spans="1:17" s="5" customFormat="1" ht="12.75" customHeight="1" thickBot="1">
      <c r="A27" s="4"/>
      <c r="B27" s="97" t="s">
        <v>39</v>
      </c>
      <c r="C27" s="98"/>
      <c r="D27" s="99"/>
      <c r="E27" s="22"/>
      <c r="F27" s="73" t="s">
        <v>31</v>
      </c>
      <c r="G27" s="74"/>
      <c r="H27" s="105"/>
      <c r="I27" s="16"/>
      <c r="J27" s="97" t="s">
        <v>38</v>
      </c>
      <c r="K27" s="98"/>
      <c r="L27" s="99"/>
      <c r="M27" s="16"/>
      <c r="N27" s="73" t="s">
        <v>43</v>
      </c>
      <c r="O27" s="74"/>
      <c r="P27" s="74"/>
      <c r="Q27" s="4"/>
    </row>
    <row r="28" spans="1:17" s="3" customFormat="1" ht="12.75" customHeight="1">
      <c r="A28" s="2"/>
      <c r="B28" s="86" t="s">
        <v>28</v>
      </c>
      <c r="C28" s="87"/>
      <c r="D28" s="88"/>
      <c r="E28" s="7"/>
      <c r="F28" s="75" t="s">
        <v>28</v>
      </c>
      <c r="G28" s="76"/>
      <c r="H28" s="77"/>
      <c r="I28" s="14"/>
      <c r="J28" s="75" t="s">
        <v>28</v>
      </c>
      <c r="K28" s="76"/>
      <c r="L28" s="77"/>
      <c r="M28" s="7"/>
      <c r="N28" s="75" t="s">
        <v>28</v>
      </c>
      <c r="O28" s="76"/>
      <c r="P28" s="77"/>
      <c r="Q28" s="2"/>
    </row>
    <row r="29" spans="1:17" s="5" customFormat="1" ht="12.75" customHeight="1">
      <c r="A29" s="4"/>
      <c r="B29" s="25" t="s">
        <v>22</v>
      </c>
      <c r="C29" s="35">
        <v>0</v>
      </c>
      <c r="D29" s="36"/>
      <c r="E29" s="7"/>
      <c r="F29" s="25" t="s">
        <v>22</v>
      </c>
      <c r="G29" s="35">
        <v>0</v>
      </c>
      <c r="H29" s="36"/>
      <c r="I29" s="7"/>
      <c r="J29" s="25" t="s">
        <v>22</v>
      </c>
      <c r="K29" s="35">
        <v>0</v>
      </c>
      <c r="L29" s="36"/>
      <c r="M29" s="7"/>
      <c r="N29" s="25" t="s">
        <v>22</v>
      </c>
      <c r="O29" s="35">
        <v>0</v>
      </c>
      <c r="P29" s="36"/>
      <c r="Q29" s="4"/>
    </row>
    <row r="30" spans="1:17" s="5" customFormat="1" ht="12.75" customHeight="1">
      <c r="A30" s="4"/>
      <c r="B30" s="25" t="s">
        <v>23</v>
      </c>
      <c r="C30" s="35">
        <v>0</v>
      </c>
      <c r="D30" s="36"/>
      <c r="E30" s="7"/>
      <c r="F30" s="25" t="s">
        <v>23</v>
      </c>
      <c r="G30" s="35">
        <v>0</v>
      </c>
      <c r="H30" s="36"/>
      <c r="I30" s="7"/>
      <c r="J30" s="25" t="s">
        <v>23</v>
      </c>
      <c r="K30" s="35">
        <v>0</v>
      </c>
      <c r="L30" s="36"/>
      <c r="M30" s="7"/>
      <c r="N30" s="25" t="s">
        <v>23</v>
      </c>
      <c r="O30" s="35">
        <v>0</v>
      </c>
      <c r="P30" s="36"/>
      <c r="Q30" s="4"/>
    </row>
    <row r="31" spans="1:17" s="5" customFormat="1" ht="12.75" customHeight="1" thickBot="1">
      <c r="A31" s="4"/>
      <c r="B31" s="25" t="s">
        <v>24</v>
      </c>
      <c r="C31" s="35">
        <v>0</v>
      </c>
      <c r="D31" s="36"/>
      <c r="E31" s="7"/>
      <c r="F31" s="25" t="s">
        <v>24</v>
      </c>
      <c r="G31" s="35">
        <v>0</v>
      </c>
      <c r="H31" s="36"/>
      <c r="I31" s="7"/>
      <c r="J31" s="25" t="s">
        <v>24</v>
      </c>
      <c r="K31" s="35">
        <v>0</v>
      </c>
      <c r="L31" s="36"/>
      <c r="M31" s="7"/>
      <c r="N31" s="25" t="s">
        <v>24</v>
      </c>
      <c r="O31" s="35">
        <v>0</v>
      </c>
      <c r="P31" s="36"/>
      <c r="Q31" s="4"/>
    </row>
    <row r="32" spans="1:17" s="5" customFormat="1" ht="12.75" customHeight="1" thickBot="1">
      <c r="A32" s="4"/>
      <c r="B32" s="37" t="s">
        <v>30</v>
      </c>
      <c r="C32" s="38">
        <v>0</v>
      </c>
      <c r="D32" s="39"/>
      <c r="E32" s="7"/>
      <c r="F32" s="37" t="s">
        <v>30</v>
      </c>
      <c r="G32" s="38">
        <v>0</v>
      </c>
      <c r="H32" s="39"/>
      <c r="I32" s="7"/>
      <c r="J32" s="37" t="s">
        <v>30</v>
      </c>
      <c r="K32" s="38">
        <v>0</v>
      </c>
      <c r="L32" s="39"/>
      <c r="M32" s="7"/>
      <c r="N32" s="37" t="s">
        <v>30</v>
      </c>
      <c r="O32" s="38">
        <v>0</v>
      </c>
      <c r="P32" s="39"/>
      <c r="Q32" s="4"/>
    </row>
    <row r="33" spans="1:17" s="5" customFormat="1" ht="12.75" customHeight="1">
      <c r="A33" s="4"/>
      <c r="B33" s="89" t="s">
        <v>26</v>
      </c>
      <c r="C33" s="90"/>
      <c r="D33" s="91"/>
      <c r="E33" s="7"/>
      <c r="F33" s="78" t="s">
        <v>26</v>
      </c>
      <c r="G33" s="79"/>
      <c r="H33" s="80"/>
      <c r="I33" s="7"/>
      <c r="J33" s="78" t="s">
        <v>26</v>
      </c>
      <c r="K33" s="79"/>
      <c r="L33" s="80"/>
      <c r="M33" s="7"/>
      <c r="N33" s="78" t="s">
        <v>26</v>
      </c>
      <c r="O33" s="79"/>
      <c r="P33" s="80"/>
      <c r="Q33" s="4"/>
    </row>
    <row r="34" spans="1:17" s="5" customFormat="1" ht="12.75" customHeight="1">
      <c r="A34" s="4"/>
      <c r="B34" s="27" t="s">
        <v>68</v>
      </c>
      <c r="C34" s="40">
        <v>0</v>
      </c>
      <c r="D34" s="36"/>
      <c r="E34" s="7"/>
      <c r="F34" s="27" t="s">
        <v>68</v>
      </c>
      <c r="G34" s="40">
        <v>0</v>
      </c>
      <c r="H34" s="36"/>
      <c r="I34" s="7"/>
      <c r="J34" s="27" t="s">
        <v>68</v>
      </c>
      <c r="K34" s="40">
        <v>0</v>
      </c>
      <c r="L34" s="36"/>
      <c r="M34" s="7"/>
      <c r="N34" s="27" t="s">
        <v>68</v>
      </c>
      <c r="O34" s="40">
        <v>0</v>
      </c>
      <c r="P34" s="36"/>
      <c r="Q34" s="4"/>
    </row>
    <row r="35" spans="1:17" s="5" customFormat="1" ht="12.75" customHeight="1">
      <c r="A35" s="4"/>
      <c r="B35" s="27" t="s">
        <v>65</v>
      </c>
      <c r="C35" s="40">
        <v>0</v>
      </c>
      <c r="D35" s="36"/>
      <c r="E35" s="7"/>
      <c r="F35" s="27" t="s">
        <v>65</v>
      </c>
      <c r="G35" s="40">
        <v>0</v>
      </c>
      <c r="H35" s="36"/>
      <c r="I35" s="7"/>
      <c r="J35" s="27" t="s">
        <v>65</v>
      </c>
      <c r="K35" s="40">
        <v>0</v>
      </c>
      <c r="L35" s="36"/>
      <c r="M35" s="7"/>
      <c r="N35" s="27" t="s">
        <v>65</v>
      </c>
      <c r="O35" s="40">
        <v>0</v>
      </c>
      <c r="P35" s="36"/>
      <c r="Q35" s="4"/>
    </row>
    <row r="36" spans="1:17" s="5" customFormat="1" ht="12.75" customHeight="1">
      <c r="A36" s="4"/>
      <c r="B36" s="27" t="s">
        <v>40</v>
      </c>
      <c r="C36" s="40">
        <v>0</v>
      </c>
      <c r="D36" s="36"/>
      <c r="E36" s="7"/>
      <c r="F36" s="27" t="s">
        <v>40</v>
      </c>
      <c r="G36" s="40">
        <v>0</v>
      </c>
      <c r="H36" s="36"/>
      <c r="I36" s="7"/>
      <c r="J36" s="27" t="s">
        <v>40</v>
      </c>
      <c r="K36" s="40">
        <v>0</v>
      </c>
      <c r="L36" s="36"/>
      <c r="M36" s="7"/>
      <c r="N36" s="27" t="s">
        <v>40</v>
      </c>
      <c r="O36" s="40">
        <v>0</v>
      </c>
      <c r="P36" s="36"/>
      <c r="Q36" s="4"/>
    </row>
    <row r="37" spans="1:17" s="5" customFormat="1" ht="12.75" customHeight="1">
      <c r="A37" s="4"/>
      <c r="B37" s="27" t="s">
        <v>44</v>
      </c>
      <c r="C37" s="40">
        <v>0</v>
      </c>
      <c r="D37" s="36"/>
      <c r="E37" s="7"/>
      <c r="F37" s="27" t="s">
        <v>44</v>
      </c>
      <c r="G37" s="40">
        <v>0</v>
      </c>
      <c r="H37" s="36"/>
      <c r="I37" s="7"/>
      <c r="J37" s="27" t="s">
        <v>44</v>
      </c>
      <c r="K37" s="40">
        <v>0</v>
      </c>
      <c r="L37" s="36"/>
      <c r="M37" s="7"/>
      <c r="N37" s="27" t="s">
        <v>44</v>
      </c>
      <c r="O37" s="40">
        <v>0</v>
      </c>
      <c r="P37" s="36"/>
      <c r="Q37" s="4"/>
    </row>
    <row r="38" spans="1:17" s="5" customFormat="1" ht="12.75" customHeight="1">
      <c r="A38" s="4"/>
      <c r="B38" s="27" t="s">
        <v>42</v>
      </c>
      <c r="C38" s="40">
        <v>0</v>
      </c>
      <c r="D38" s="36"/>
      <c r="E38" s="7"/>
      <c r="F38" s="27" t="s">
        <v>63</v>
      </c>
      <c r="G38" s="40">
        <v>0</v>
      </c>
      <c r="H38" s="36"/>
      <c r="I38" s="7"/>
      <c r="J38" s="27" t="s">
        <v>42</v>
      </c>
      <c r="K38" s="40">
        <v>0</v>
      </c>
      <c r="L38" s="36"/>
      <c r="M38" s="7"/>
      <c r="N38" s="27" t="s">
        <v>63</v>
      </c>
      <c r="O38" s="40">
        <v>0</v>
      </c>
      <c r="P38" s="36"/>
      <c r="Q38" s="4"/>
    </row>
    <row r="39" spans="1:17" s="5" customFormat="1" ht="12.75" customHeight="1">
      <c r="A39" s="4"/>
      <c r="B39" s="27" t="s">
        <v>41</v>
      </c>
      <c r="C39" s="40">
        <v>0</v>
      </c>
      <c r="D39" s="36"/>
      <c r="E39" s="7"/>
      <c r="F39" s="27" t="s">
        <v>41</v>
      </c>
      <c r="G39" s="40">
        <v>0</v>
      </c>
      <c r="H39" s="36"/>
      <c r="I39" s="7"/>
      <c r="J39" s="27" t="s">
        <v>41</v>
      </c>
      <c r="K39" s="40">
        <v>0</v>
      </c>
      <c r="L39" s="36"/>
      <c r="M39" s="7"/>
      <c r="N39" s="27" t="s">
        <v>41</v>
      </c>
      <c r="O39" s="40">
        <v>0</v>
      </c>
      <c r="P39" s="36"/>
      <c r="Q39" s="4"/>
    </row>
    <row r="40" spans="1:17" s="5" customFormat="1" ht="12.75" customHeight="1">
      <c r="A40" s="4"/>
      <c r="B40" s="27" t="s">
        <v>10</v>
      </c>
      <c r="C40" s="46" t="s">
        <v>248</v>
      </c>
      <c r="D40" s="42"/>
      <c r="E40" s="7"/>
      <c r="F40" s="27" t="s">
        <v>10</v>
      </c>
      <c r="G40" s="41">
        <v>0</v>
      </c>
      <c r="H40" s="42"/>
      <c r="I40" s="7"/>
      <c r="J40" s="27" t="s">
        <v>10</v>
      </c>
      <c r="K40" s="40">
        <v>0</v>
      </c>
      <c r="L40" s="42"/>
      <c r="M40" s="7"/>
      <c r="N40" s="27" t="s">
        <v>10</v>
      </c>
      <c r="O40" s="41">
        <v>0</v>
      </c>
      <c r="P40" s="42"/>
      <c r="Q40" s="4"/>
    </row>
    <row r="41" spans="1:17" s="5" customFormat="1" ht="12.75" customHeight="1">
      <c r="A41" s="4"/>
      <c r="B41" s="27" t="s">
        <v>32</v>
      </c>
      <c r="C41" s="41">
        <v>0</v>
      </c>
      <c r="D41" s="42"/>
      <c r="E41" s="7"/>
      <c r="F41" s="27" t="s">
        <v>32</v>
      </c>
      <c r="G41" s="41">
        <v>0</v>
      </c>
      <c r="H41" s="42"/>
      <c r="I41" s="7"/>
      <c r="J41" s="27" t="s">
        <v>32</v>
      </c>
      <c r="K41" s="40">
        <v>0</v>
      </c>
      <c r="L41" s="42"/>
      <c r="M41" s="7"/>
      <c r="N41" s="27" t="s">
        <v>32</v>
      </c>
      <c r="O41" s="41">
        <v>0</v>
      </c>
      <c r="P41" s="42"/>
      <c r="Q41" s="4"/>
    </row>
    <row r="42" spans="1:17" s="5" customFormat="1" ht="12.75" customHeight="1">
      <c r="A42" s="4"/>
      <c r="B42" s="27" t="s">
        <v>69</v>
      </c>
      <c r="C42" s="41">
        <v>0</v>
      </c>
      <c r="D42" s="42"/>
      <c r="E42" s="7"/>
      <c r="F42" s="27" t="s">
        <v>69</v>
      </c>
      <c r="G42" s="41">
        <v>0</v>
      </c>
      <c r="H42" s="42"/>
      <c r="I42" s="7"/>
      <c r="J42" s="27" t="s">
        <v>69</v>
      </c>
      <c r="K42" s="40">
        <v>0</v>
      </c>
      <c r="L42" s="42"/>
      <c r="M42" s="7"/>
      <c r="N42" s="27" t="s">
        <v>69</v>
      </c>
      <c r="O42" s="41">
        <v>0</v>
      </c>
      <c r="P42" s="42"/>
      <c r="Q42" s="4"/>
    </row>
    <row r="43" spans="1:17" s="5" customFormat="1" ht="12.75" customHeight="1">
      <c r="A43" s="4"/>
      <c r="B43" s="27" t="s">
        <v>33</v>
      </c>
      <c r="C43" s="41">
        <v>0</v>
      </c>
      <c r="D43" s="42"/>
      <c r="E43" s="7"/>
      <c r="F43" s="27" t="s">
        <v>33</v>
      </c>
      <c r="G43" s="41">
        <v>0</v>
      </c>
      <c r="H43" s="42"/>
      <c r="I43" s="7"/>
      <c r="J43" s="27" t="s">
        <v>33</v>
      </c>
      <c r="K43" s="40">
        <v>0</v>
      </c>
      <c r="L43" s="42"/>
      <c r="M43" s="7"/>
      <c r="N43" s="27" t="s">
        <v>33</v>
      </c>
      <c r="O43" s="41">
        <v>0</v>
      </c>
      <c r="P43" s="42"/>
      <c r="Q43" s="4"/>
    </row>
    <row r="44" spans="1:17" s="5" customFormat="1" ht="12.75" customHeight="1">
      <c r="A44" s="4"/>
      <c r="B44" s="27" t="s">
        <v>34</v>
      </c>
      <c r="C44" s="41">
        <v>0</v>
      </c>
      <c r="D44" s="42"/>
      <c r="E44" s="7"/>
      <c r="F44" s="27" t="s">
        <v>34</v>
      </c>
      <c r="G44" s="41">
        <v>0</v>
      </c>
      <c r="H44" s="42"/>
      <c r="I44" s="7"/>
      <c r="J44" s="27" t="s">
        <v>34</v>
      </c>
      <c r="K44" s="40">
        <v>0</v>
      </c>
      <c r="L44" s="42"/>
      <c r="M44" s="7"/>
      <c r="N44" s="27" t="s">
        <v>34</v>
      </c>
      <c r="O44" s="41">
        <v>0</v>
      </c>
      <c r="P44" s="42"/>
      <c r="Q44" s="4"/>
    </row>
    <row r="45" spans="1:17" s="5" customFormat="1" ht="12.75" customHeight="1">
      <c r="A45" s="4"/>
      <c r="B45" s="27" t="s">
        <v>45</v>
      </c>
      <c r="C45" s="41">
        <v>0</v>
      </c>
      <c r="D45" s="42"/>
      <c r="E45" s="7"/>
      <c r="F45" s="27" t="s">
        <v>45</v>
      </c>
      <c r="G45" s="41">
        <v>0</v>
      </c>
      <c r="H45" s="42"/>
      <c r="I45" s="7"/>
      <c r="J45" s="27" t="s">
        <v>45</v>
      </c>
      <c r="K45" s="40">
        <v>0</v>
      </c>
      <c r="L45" s="42"/>
      <c r="M45" s="7"/>
      <c r="N45" s="27" t="s">
        <v>45</v>
      </c>
      <c r="O45" s="41">
        <v>0</v>
      </c>
      <c r="P45" s="42"/>
      <c r="Q45" s="4"/>
    </row>
    <row r="46" spans="1:17" s="5" customFormat="1" ht="12.75" customHeight="1">
      <c r="A46" s="4"/>
      <c r="B46" s="27" t="s">
        <v>35</v>
      </c>
      <c r="C46" s="41">
        <v>0</v>
      </c>
      <c r="D46" s="42"/>
      <c r="E46" s="7"/>
      <c r="F46" s="25" t="s">
        <v>35</v>
      </c>
      <c r="G46" s="43">
        <v>0</v>
      </c>
      <c r="H46" s="42"/>
      <c r="I46" s="7"/>
      <c r="J46" s="25" t="s">
        <v>35</v>
      </c>
      <c r="K46" s="35">
        <v>0</v>
      </c>
      <c r="L46" s="42"/>
      <c r="M46" s="7"/>
      <c r="N46" s="27" t="s">
        <v>35</v>
      </c>
      <c r="O46" s="41">
        <v>0</v>
      </c>
      <c r="P46" s="42"/>
      <c r="Q46" s="4"/>
    </row>
    <row r="47" spans="1:17" s="5" customFormat="1" ht="12.75" customHeight="1">
      <c r="A47" s="4"/>
      <c r="B47" s="25" t="s">
        <v>36</v>
      </c>
      <c r="C47" s="43">
        <v>0</v>
      </c>
      <c r="D47" s="42"/>
      <c r="E47" s="7"/>
      <c r="F47" s="25" t="s">
        <v>36</v>
      </c>
      <c r="G47" s="43">
        <v>0</v>
      </c>
      <c r="H47" s="42"/>
      <c r="I47" s="7"/>
      <c r="J47" s="25" t="s">
        <v>36</v>
      </c>
      <c r="K47" s="35">
        <v>0</v>
      </c>
      <c r="L47" s="42"/>
      <c r="M47" s="7"/>
      <c r="N47" s="25" t="s">
        <v>36</v>
      </c>
      <c r="O47" s="43">
        <v>0</v>
      </c>
      <c r="P47" s="42"/>
      <c r="Q47" s="4"/>
    </row>
    <row r="48" spans="1:17" s="5" customFormat="1" ht="12.75" customHeight="1" thickBot="1">
      <c r="A48" s="4"/>
      <c r="B48" s="32" t="s">
        <v>37</v>
      </c>
      <c r="C48" s="43">
        <v>0</v>
      </c>
      <c r="D48" s="42"/>
      <c r="E48" s="7"/>
      <c r="F48" s="32" t="s">
        <v>37</v>
      </c>
      <c r="G48" s="44">
        <v>0</v>
      </c>
      <c r="H48" s="45"/>
      <c r="I48" s="7"/>
      <c r="J48" s="32" t="s">
        <v>37</v>
      </c>
      <c r="K48" s="43">
        <v>0</v>
      </c>
      <c r="L48" s="42"/>
      <c r="M48" s="7"/>
      <c r="N48" s="32" t="s">
        <v>37</v>
      </c>
      <c r="O48" s="44">
        <v>0</v>
      </c>
      <c r="P48" s="45"/>
      <c r="Q48" s="4"/>
    </row>
    <row r="49" spans="1:17" s="5" customFormat="1" ht="12.75" customHeight="1" thickBot="1">
      <c r="A49" s="4"/>
      <c r="B49" s="12"/>
      <c r="C49" s="6">
        <f>SUM(C34:C48)</f>
        <v>0</v>
      </c>
      <c r="D49" s="11"/>
      <c r="E49" s="7"/>
      <c r="F49" s="12"/>
      <c r="G49" s="6">
        <f>SUM(G34:G48)</f>
        <v>0</v>
      </c>
      <c r="H49" s="11"/>
      <c r="I49" s="7"/>
      <c r="J49" s="12"/>
      <c r="K49" s="6">
        <f>SUM(K34:K48)</f>
        <v>0</v>
      </c>
      <c r="L49" s="11"/>
      <c r="M49" s="7"/>
      <c r="N49" s="12"/>
      <c r="O49" s="6">
        <f>SUM(O34:O48)</f>
        <v>0</v>
      </c>
      <c r="P49" s="11"/>
      <c r="Q49" s="4"/>
    </row>
    <row r="50" spans="1:17" s="5" customFormat="1" ht="12.75" customHeight="1" thickBot="1">
      <c r="A50" s="4"/>
      <c r="B50" s="14"/>
      <c r="C50" s="15"/>
      <c r="D50" s="7"/>
      <c r="E50" s="7"/>
      <c r="F50" s="7"/>
      <c r="G50" s="15"/>
      <c r="H50" s="7"/>
      <c r="I50" s="7"/>
      <c r="J50" s="14"/>
      <c r="K50" s="15"/>
      <c r="L50" s="7"/>
      <c r="M50" s="7"/>
      <c r="N50" s="7"/>
      <c r="O50" s="15"/>
      <c r="P50" s="7"/>
      <c r="Q50" s="4"/>
    </row>
    <row r="51" spans="1:17" s="5" customFormat="1" ht="12.75" customHeight="1">
      <c r="A51" s="4"/>
      <c r="B51" s="81" t="s">
        <v>46</v>
      </c>
      <c r="C51" s="82"/>
      <c r="D51" s="83"/>
      <c r="E51" s="9"/>
      <c r="F51" s="67" t="s">
        <v>47</v>
      </c>
      <c r="G51" s="68"/>
      <c r="H51" s="69"/>
      <c r="I51" s="9"/>
      <c r="J51" s="100" t="s">
        <v>57</v>
      </c>
      <c r="K51" s="101"/>
      <c r="L51" s="19"/>
      <c r="M51" s="9"/>
      <c r="N51" s="4"/>
      <c r="O51" s="4"/>
      <c r="P51" s="4"/>
      <c r="Q51" s="4"/>
    </row>
    <row r="52" spans="1:17" s="5" customFormat="1" ht="12.75" customHeight="1">
      <c r="A52" s="4"/>
      <c r="B52" s="27" t="s">
        <v>68</v>
      </c>
      <c r="C52" s="47">
        <v>0</v>
      </c>
      <c r="D52" s="8"/>
      <c r="E52" s="9"/>
      <c r="F52" s="27" t="s">
        <v>68</v>
      </c>
      <c r="G52" s="47">
        <v>0</v>
      </c>
      <c r="H52" s="8"/>
      <c r="I52" s="9"/>
      <c r="J52" s="84" t="s">
        <v>58</v>
      </c>
      <c r="K52" s="85"/>
      <c r="L52" s="20"/>
      <c r="M52" s="9"/>
      <c r="N52" s="4"/>
      <c r="O52" s="4"/>
      <c r="P52" s="4"/>
      <c r="Q52" s="4"/>
    </row>
    <row r="53" spans="1:17" s="5" customFormat="1" ht="12.75" customHeight="1">
      <c r="A53" s="4"/>
      <c r="B53" s="27" t="s">
        <v>65</v>
      </c>
      <c r="C53" s="40">
        <v>0</v>
      </c>
      <c r="D53" s="8"/>
      <c r="E53" s="9"/>
      <c r="F53" s="27" t="s">
        <v>65</v>
      </c>
      <c r="G53" s="40">
        <v>0</v>
      </c>
      <c r="H53" s="8"/>
      <c r="I53" s="9"/>
      <c r="J53" s="84" t="s">
        <v>59</v>
      </c>
      <c r="K53" s="85"/>
      <c r="L53" s="20"/>
      <c r="M53" s="9"/>
      <c r="N53" s="4"/>
      <c r="O53" s="4"/>
      <c r="P53" s="4"/>
      <c r="Q53" s="4"/>
    </row>
    <row r="54" spans="1:17" s="5" customFormat="1" ht="12.75" customHeight="1" thickBot="1">
      <c r="A54" s="4"/>
      <c r="B54" s="27" t="s">
        <v>40</v>
      </c>
      <c r="C54" s="40">
        <v>0</v>
      </c>
      <c r="D54" s="8"/>
      <c r="E54" s="9"/>
      <c r="F54" s="27" t="s">
        <v>40</v>
      </c>
      <c r="G54" s="40">
        <v>0</v>
      </c>
      <c r="H54" s="8"/>
      <c r="I54" s="9"/>
      <c r="J54" s="92" t="s">
        <v>60</v>
      </c>
      <c r="K54" s="93"/>
      <c r="L54" s="21"/>
      <c r="M54" s="9"/>
      <c r="N54" s="4"/>
      <c r="O54" s="4"/>
      <c r="P54" s="4"/>
      <c r="Q54" s="4"/>
    </row>
    <row r="55" spans="1:17" s="5" customFormat="1" ht="12.75" customHeight="1">
      <c r="A55" s="4"/>
      <c r="B55" s="27" t="s">
        <v>44</v>
      </c>
      <c r="C55" s="40">
        <v>0</v>
      </c>
      <c r="D55" s="8"/>
      <c r="E55" s="9"/>
      <c r="F55" s="27" t="s">
        <v>44</v>
      </c>
      <c r="G55" s="40">
        <v>0</v>
      </c>
      <c r="H55" s="8"/>
      <c r="I55" s="9"/>
      <c r="J55" s="4"/>
      <c r="K55" s="4"/>
      <c r="L55" s="4"/>
      <c r="M55" s="9"/>
      <c r="N55" s="4"/>
      <c r="O55" s="4"/>
      <c r="P55" s="4"/>
      <c r="Q55" s="4"/>
    </row>
    <row r="56" spans="1:17" s="5" customFormat="1" ht="12.75" customHeight="1">
      <c r="A56" s="4"/>
      <c r="B56" s="27" t="s">
        <v>42</v>
      </c>
      <c r="C56" s="40">
        <v>0</v>
      </c>
      <c r="D56" s="8"/>
      <c r="E56" s="9"/>
      <c r="F56" s="27" t="s">
        <v>63</v>
      </c>
      <c r="G56" s="40">
        <v>0</v>
      </c>
      <c r="H56" s="8"/>
      <c r="I56" s="9"/>
      <c r="J56" s="9"/>
      <c r="K56" s="4"/>
      <c r="L56" s="4"/>
      <c r="M56" s="9"/>
      <c r="N56" s="4"/>
      <c r="O56" s="4"/>
      <c r="P56" s="4"/>
      <c r="Q56" s="4"/>
    </row>
    <row r="57" spans="1:17" s="5" customFormat="1" ht="12.75" customHeight="1">
      <c r="A57" s="4"/>
      <c r="B57" s="27" t="s">
        <v>41</v>
      </c>
      <c r="C57" s="40">
        <v>0</v>
      </c>
      <c r="D57" s="8"/>
      <c r="E57" s="9"/>
      <c r="F57" s="27" t="s">
        <v>41</v>
      </c>
      <c r="G57" s="40">
        <v>0</v>
      </c>
      <c r="H57" s="8"/>
      <c r="I57" s="9"/>
      <c r="J57" s="4"/>
      <c r="K57" s="4"/>
      <c r="L57" s="4"/>
      <c r="M57" s="9"/>
      <c r="N57" s="4"/>
      <c r="O57" s="4"/>
      <c r="P57" s="4"/>
      <c r="Q57" s="4"/>
    </row>
    <row r="58" spans="1:17" s="5" customFormat="1" ht="12.75" customHeight="1">
      <c r="A58" s="4"/>
      <c r="B58" s="27" t="s">
        <v>10</v>
      </c>
      <c r="C58" s="40">
        <v>0</v>
      </c>
      <c r="D58" s="8"/>
      <c r="E58" s="9"/>
      <c r="F58" s="27" t="s">
        <v>10</v>
      </c>
      <c r="G58" s="40">
        <v>0</v>
      </c>
      <c r="H58" s="8"/>
      <c r="I58" s="9"/>
      <c r="J58" s="4"/>
      <c r="K58" s="4"/>
      <c r="L58" s="4"/>
      <c r="M58" s="9"/>
      <c r="N58" s="4"/>
      <c r="O58" s="4"/>
      <c r="P58" s="4"/>
      <c r="Q58" s="4"/>
    </row>
    <row r="59" spans="1:17" s="5" customFormat="1" ht="12.75" customHeight="1">
      <c r="A59" s="4"/>
      <c r="B59" s="27" t="s">
        <v>32</v>
      </c>
      <c r="C59" s="40">
        <v>0</v>
      </c>
      <c r="D59" s="8"/>
      <c r="E59" s="9"/>
      <c r="F59" s="27" t="s">
        <v>32</v>
      </c>
      <c r="G59" s="40">
        <v>0</v>
      </c>
      <c r="H59" s="8"/>
      <c r="I59" s="9"/>
      <c r="J59" s="9"/>
      <c r="K59" s="9"/>
      <c r="L59" s="9"/>
      <c r="M59" s="9"/>
      <c r="N59" s="4"/>
      <c r="O59" s="4"/>
      <c r="P59" s="4"/>
      <c r="Q59" s="4"/>
    </row>
    <row r="60" spans="1:17" s="5" customFormat="1" ht="12.75" customHeight="1">
      <c r="A60" s="4"/>
      <c r="B60" s="27" t="s">
        <v>69</v>
      </c>
      <c r="C60" s="40">
        <v>0</v>
      </c>
      <c r="D60" s="8"/>
      <c r="E60" s="9"/>
      <c r="F60" s="27" t="s">
        <v>69</v>
      </c>
      <c r="G60" s="40">
        <v>0</v>
      </c>
      <c r="H60" s="8"/>
      <c r="I60" s="9"/>
      <c r="J60" s="9"/>
      <c r="K60" s="9"/>
      <c r="L60" s="9"/>
      <c r="M60" s="9"/>
      <c r="N60" s="4"/>
      <c r="O60" s="4"/>
      <c r="P60" s="4"/>
      <c r="Q60" s="4"/>
    </row>
    <row r="61" spans="1:17" s="5" customFormat="1" ht="12.75" customHeight="1">
      <c r="A61" s="4"/>
      <c r="B61" s="27" t="s">
        <v>33</v>
      </c>
      <c r="C61" s="40">
        <v>0</v>
      </c>
      <c r="D61" s="8"/>
      <c r="E61" s="9"/>
      <c r="F61" s="27" t="s">
        <v>33</v>
      </c>
      <c r="G61" s="40">
        <v>0</v>
      </c>
      <c r="H61" s="8"/>
      <c r="I61" s="9"/>
      <c r="J61" s="9"/>
      <c r="K61" s="9"/>
      <c r="L61" s="9"/>
      <c r="M61" s="9"/>
      <c r="N61" s="4"/>
      <c r="O61" s="4"/>
      <c r="P61" s="4"/>
      <c r="Q61" s="4"/>
    </row>
    <row r="62" spans="1:16" ht="12.75" customHeight="1">
      <c r="A62" s="1"/>
      <c r="B62" s="27" t="s">
        <v>34</v>
      </c>
      <c r="C62" s="40">
        <v>0</v>
      </c>
      <c r="D62" s="8"/>
      <c r="E62" s="9"/>
      <c r="F62" s="27" t="s">
        <v>34</v>
      </c>
      <c r="G62" s="40">
        <v>0</v>
      </c>
      <c r="H62" s="8"/>
      <c r="I62" s="9"/>
      <c r="J62" s="9"/>
      <c r="K62" s="9"/>
      <c r="L62" s="9"/>
      <c r="M62" s="9"/>
      <c r="N62" s="9"/>
      <c r="O62" s="9"/>
      <c r="P62" s="9"/>
    </row>
    <row r="63" spans="1:16" ht="12.75" customHeight="1">
      <c r="A63" s="1"/>
      <c r="B63" s="27" t="s">
        <v>45</v>
      </c>
      <c r="C63" s="40">
        <v>0</v>
      </c>
      <c r="D63" s="8"/>
      <c r="E63" s="9"/>
      <c r="F63" s="27" t="s">
        <v>45</v>
      </c>
      <c r="G63" s="40">
        <v>0</v>
      </c>
      <c r="H63" s="8"/>
      <c r="I63" s="9"/>
      <c r="J63" s="9"/>
      <c r="K63" s="9"/>
      <c r="L63" s="9"/>
      <c r="M63" s="9"/>
      <c r="N63" s="9"/>
      <c r="O63" s="9"/>
      <c r="P63" s="9"/>
    </row>
    <row r="64" spans="1:16" ht="12.75" customHeight="1">
      <c r="A64" s="1"/>
      <c r="B64" s="25" t="s">
        <v>35</v>
      </c>
      <c r="C64" s="35">
        <v>0</v>
      </c>
      <c r="D64" s="8"/>
      <c r="E64" s="9"/>
      <c r="F64" s="25" t="s">
        <v>35</v>
      </c>
      <c r="G64" s="35">
        <v>0</v>
      </c>
      <c r="H64" s="8"/>
      <c r="I64" s="9"/>
      <c r="J64" s="9"/>
      <c r="K64" s="9"/>
      <c r="L64" s="9"/>
      <c r="M64" s="9"/>
      <c r="N64" s="9"/>
      <c r="O64" s="9"/>
      <c r="P64" s="9"/>
    </row>
    <row r="65" spans="1:16" ht="12.75" customHeight="1">
      <c r="A65" s="1"/>
      <c r="B65" s="25" t="s">
        <v>36</v>
      </c>
      <c r="C65" s="35">
        <v>0</v>
      </c>
      <c r="D65" s="8"/>
      <c r="E65" s="9"/>
      <c r="F65" s="25" t="s">
        <v>36</v>
      </c>
      <c r="G65" s="35">
        <v>0</v>
      </c>
      <c r="H65" s="8"/>
      <c r="I65" s="9"/>
      <c r="J65" s="9"/>
      <c r="K65" s="9"/>
      <c r="L65" s="9"/>
      <c r="M65" s="9"/>
      <c r="N65" s="9"/>
      <c r="O65" s="9"/>
      <c r="P65" s="9"/>
    </row>
    <row r="66" spans="1:16" ht="12.75" customHeight="1" thickBot="1">
      <c r="A66" s="1"/>
      <c r="B66" s="32" t="s">
        <v>37</v>
      </c>
      <c r="C66" s="44">
        <v>0</v>
      </c>
      <c r="D66" s="10"/>
      <c r="E66" s="9"/>
      <c r="F66" s="32" t="s">
        <v>37</v>
      </c>
      <c r="G66" s="44">
        <v>0</v>
      </c>
      <c r="H66" s="10"/>
      <c r="I66" s="9"/>
      <c r="J66" s="9"/>
      <c r="K66" s="9"/>
      <c r="L66" s="9"/>
      <c r="M66" s="9"/>
      <c r="N66" s="9"/>
      <c r="O66" s="9"/>
      <c r="P66" s="9"/>
    </row>
    <row r="67" spans="1:16" ht="12.75" customHeight="1" thickBot="1">
      <c r="A67" s="1"/>
      <c r="B67" s="32" t="s">
        <v>30</v>
      </c>
      <c r="C67" s="44">
        <v>0</v>
      </c>
      <c r="D67" s="10"/>
      <c r="E67" s="9"/>
      <c r="F67" s="32" t="s">
        <v>30</v>
      </c>
      <c r="G67" s="44">
        <f>SUM(G52:G66)</f>
        <v>0</v>
      </c>
      <c r="H67" s="10"/>
      <c r="I67" s="9"/>
      <c r="J67" s="9"/>
      <c r="K67" s="9"/>
      <c r="L67" s="9"/>
      <c r="M67" s="9"/>
      <c r="N67" s="9"/>
      <c r="O67" s="9"/>
      <c r="P67" s="9"/>
    </row>
    <row r="68" spans="1:16" ht="12.75" customHeight="1">
      <c r="A68" s="1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2.75" customHeight="1">
      <c r="A69" s="1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2.75" customHeight="1">
      <c r="A70" s="1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2.75" customHeight="1">
      <c r="A71" s="1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5" customHeight="1">
      <c r="A72" s="1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5" customHeight="1">
      <c r="A73" s="1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5" customHeight="1">
      <c r="A74" s="1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5" customHeight="1">
      <c r="A75" s="1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5" customHeight="1">
      <c r="A76" s="1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5" customHeight="1">
      <c r="A77" s="1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5" customHeight="1">
      <c r="A78" s="1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5" customHeight="1">
      <c r="A79" s="1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5" customHeight="1">
      <c r="A80" s="1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5" customHeight="1">
      <c r="A81" s="1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5" customHeight="1">
      <c r="A82" s="1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 customHeight="1">
      <c r="A83" s="1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" customHeight="1">
      <c r="A84" s="1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 customHeight="1">
      <c r="A85" s="1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" customHeight="1">
      <c r="A86" s="1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" customHeight="1">
      <c r="A87" s="1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5" customHeight="1">
      <c r="A88" s="1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5" customHeight="1">
      <c r="A89" s="1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5" customHeight="1">
      <c r="A90" s="1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5" customHeight="1">
      <c r="A91" s="1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5" customHeight="1">
      <c r="A92" s="1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5" customHeight="1">
      <c r="A93" s="1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5" customHeight="1">
      <c r="A94" s="1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5" customHeight="1">
      <c r="A95" s="1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" customHeight="1">
      <c r="A96" s="1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5" customHeight="1">
      <c r="A97" s="1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" customHeight="1">
      <c r="A98" s="1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" customHeight="1">
      <c r="A99" s="1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5" customHeight="1">
      <c r="A100" s="1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5" customHeight="1">
      <c r="A101" s="1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5" customHeight="1">
      <c r="A102" s="1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" customHeight="1">
      <c r="A103" s="1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5" customHeight="1">
      <c r="A104" s="1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5" customHeight="1">
      <c r="A105" s="1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5" customHeight="1">
      <c r="A106" s="1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5" customHeight="1">
      <c r="A107" s="1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5" customHeight="1">
      <c r="A108" s="1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5" customHeight="1">
      <c r="A109" s="1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5" customHeight="1">
      <c r="A110" s="1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5" customHeight="1">
      <c r="A111" s="1"/>
      <c r="B111" s="13"/>
      <c r="C111" s="9"/>
      <c r="D111" s="9"/>
      <c r="E111" s="9"/>
      <c r="F111" s="9"/>
      <c r="G111" s="9"/>
      <c r="H111" s="9"/>
      <c r="I111" s="9"/>
      <c r="K111" s="9"/>
      <c r="L111" s="9"/>
      <c r="M111" s="9"/>
      <c r="N111" s="9"/>
      <c r="O111" s="9"/>
      <c r="P111" s="9"/>
    </row>
    <row r="112" spans="1:16" ht="15" customHeight="1">
      <c r="A112" s="1"/>
      <c r="B112" s="13"/>
      <c r="C112" s="9"/>
      <c r="D112" s="9"/>
      <c r="E112" s="9"/>
      <c r="F112" s="9"/>
      <c r="G112" s="9"/>
      <c r="H112" s="9"/>
      <c r="I112" s="9"/>
      <c r="K112" s="9"/>
      <c r="L112" s="9"/>
      <c r="M112" s="9"/>
      <c r="N112" s="9"/>
      <c r="O112" s="9"/>
      <c r="P112" s="9"/>
    </row>
    <row r="113" spans="1:16" ht="15" customHeight="1">
      <c r="A113" s="1"/>
      <c r="B113" s="13"/>
      <c r="C113" s="9"/>
      <c r="D113" s="9"/>
      <c r="E113" s="9"/>
      <c r="F113" s="9"/>
      <c r="G113" s="9"/>
      <c r="H113" s="9"/>
      <c r="I113" s="9"/>
      <c r="K113" s="9"/>
      <c r="L113" s="9"/>
      <c r="M113" s="9"/>
      <c r="N113" s="9"/>
      <c r="O113" s="9"/>
      <c r="P113" s="9"/>
    </row>
    <row r="114" spans="1:16" ht="15" customHeight="1">
      <c r="A114" s="1"/>
      <c r="B114" s="13"/>
      <c r="C114" s="9"/>
      <c r="D114" s="9"/>
      <c r="E114" s="9"/>
      <c r="F114" s="9"/>
      <c r="G114" s="9"/>
      <c r="H114" s="9"/>
      <c r="I114" s="9"/>
      <c r="K114" s="9"/>
      <c r="L114" s="9"/>
      <c r="M114" s="9"/>
      <c r="N114" s="9"/>
      <c r="O114" s="9"/>
      <c r="P114" s="9"/>
    </row>
    <row r="115" spans="1:16" ht="15" customHeight="1">
      <c r="A115" s="1"/>
      <c r="B115" s="13"/>
      <c r="C115" s="9"/>
      <c r="D115" s="9"/>
      <c r="E115" s="9"/>
      <c r="F115" s="9"/>
      <c r="G115" s="9"/>
      <c r="H115" s="9"/>
      <c r="I115" s="9"/>
      <c r="K115" s="9"/>
      <c r="L115" s="9"/>
      <c r="M115" s="9"/>
      <c r="N115" s="9"/>
      <c r="O115" s="9"/>
      <c r="P115" s="9"/>
    </row>
    <row r="116" spans="1:16" ht="15" customHeight="1">
      <c r="A116" s="1"/>
      <c r="B116" s="13"/>
      <c r="C116" s="9"/>
      <c r="D116" s="9"/>
      <c r="E116" s="9"/>
      <c r="F116" s="9"/>
      <c r="G116" s="9"/>
      <c r="H116" s="9"/>
      <c r="I116" s="9"/>
      <c r="K116" s="9"/>
      <c r="L116" s="9"/>
      <c r="M116" s="9"/>
      <c r="N116" s="9"/>
      <c r="O116" s="9"/>
      <c r="P116" s="9"/>
    </row>
    <row r="117" spans="1:16" ht="15" customHeight="1">
      <c r="A117" s="1"/>
      <c r="B117" s="13"/>
      <c r="C117" s="9"/>
      <c r="D117" s="9"/>
      <c r="E117" s="9"/>
      <c r="F117" s="9"/>
      <c r="G117" s="9"/>
      <c r="H117" s="9"/>
      <c r="I117" s="9"/>
      <c r="K117" s="9"/>
      <c r="L117" s="9"/>
      <c r="M117" s="9"/>
      <c r="N117" s="9"/>
      <c r="O117" s="9"/>
      <c r="P117" s="9"/>
    </row>
    <row r="118" spans="1:16" ht="15" customHeight="1">
      <c r="A118" s="1"/>
      <c r="B118" s="13"/>
      <c r="C118" s="9"/>
      <c r="D118" s="9"/>
      <c r="E118" s="9"/>
      <c r="F118" s="9"/>
      <c r="G118" s="9"/>
      <c r="H118" s="9"/>
      <c r="I118" s="9"/>
      <c r="K118" s="9"/>
      <c r="L118" s="9"/>
      <c r="M118" s="9"/>
      <c r="N118" s="9"/>
      <c r="O118" s="9"/>
      <c r="P118" s="9"/>
    </row>
    <row r="119" spans="1:16" ht="15" customHeight="1">
      <c r="A119" s="1"/>
      <c r="B119" s="13"/>
      <c r="C119" s="9"/>
      <c r="D119" s="9"/>
      <c r="E119" s="9"/>
      <c r="F119" s="9"/>
      <c r="G119" s="9"/>
      <c r="H119" s="9"/>
      <c r="I119" s="9"/>
      <c r="K119" s="9"/>
      <c r="L119" s="9"/>
      <c r="M119" s="9"/>
      <c r="N119" s="9"/>
      <c r="O119" s="9"/>
      <c r="P119" s="9"/>
    </row>
    <row r="120" spans="1:16" ht="15" customHeight="1">
      <c r="A120" s="1"/>
      <c r="B120" s="13"/>
      <c r="C120" s="9"/>
      <c r="D120" s="9"/>
      <c r="E120" s="9"/>
      <c r="F120" s="9"/>
      <c r="G120" s="9"/>
      <c r="H120" s="9"/>
      <c r="I120" s="9"/>
      <c r="K120" s="9"/>
      <c r="L120" s="9"/>
      <c r="M120" s="9"/>
      <c r="N120" s="9"/>
      <c r="O120" s="9"/>
      <c r="P120" s="9"/>
    </row>
    <row r="121" spans="1:16" ht="15" customHeight="1">
      <c r="A121" s="1"/>
      <c r="B121" s="13"/>
      <c r="C121" s="9"/>
      <c r="D121" s="9"/>
      <c r="E121" s="9"/>
      <c r="F121" s="9"/>
      <c r="G121" s="9"/>
      <c r="H121" s="9"/>
      <c r="I121" s="9"/>
      <c r="K121" s="9"/>
      <c r="L121" s="9"/>
      <c r="M121" s="9"/>
      <c r="N121" s="9"/>
      <c r="O121" s="9"/>
      <c r="P121" s="9"/>
    </row>
    <row r="122" spans="1:16" ht="15" customHeight="1">
      <c r="A122" s="1"/>
      <c r="B122" s="13"/>
      <c r="C122" s="9"/>
      <c r="D122" s="9"/>
      <c r="E122" s="9"/>
      <c r="F122" s="9"/>
      <c r="G122" s="9"/>
      <c r="H122" s="9"/>
      <c r="I122" s="9"/>
      <c r="K122" s="9"/>
      <c r="L122" s="9"/>
      <c r="M122" s="9"/>
      <c r="N122" s="9"/>
      <c r="O122" s="9"/>
      <c r="P122" s="9"/>
    </row>
    <row r="123" spans="1:16" ht="15" customHeight="1">
      <c r="A123" s="1"/>
      <c r="B123" s="13"/>
      <c r="C123" s="9"/>
      <c r="D123" s="9"/>
      <c r="E123" s="9"/>
      <c r="F123" s="9"/>
      <c r="G123" s="9"/>
      <c r="H123" s="9"/>
      <c r="I123" s="9"/>
      <c r="K123" s="9"/>
      <c r="L123" s="9"/>
      <c r="M123" s="9"/>
      <c r="N123" s="9"/>
      <c r="O123" s="9"/>
      <c r="P123" s="9"/>
    </row>
    <row r="124" spans="1:16" ht="15" customHeight="1">
      <c r="A124" s="1"/>
      <c r="B124" s="13"/>
      <c r="C124" s="9"/>
      <c r="D124" s="9"/>
      <c r="E124" s="9"/>
      <c r="F124" s="9"/>
      <c r="G124" s="9"/>
      <c r="H124" s="9"/>
      <c r="I124" s="9"/>
      <c r="K124" s="9"/>
      <c r="L124" s="9"/>
      <c r="M124" s="9"/>
      <c r="N124" s="9"/>
      <c r="O124" s="9"/>
      <c r="P124" s="9"/>
    </row>
    <row r="125" spans="1:16" ht="15" customHeight="1">
      <c r="A125" s="1"/>
      <c r="B125" s="13"/>
      <c r="C125" s="9"/>
      <c r="D125" s="9"/>
      <c r="E125" s="9"/>
      <c r="F125" s="9"/>
      <c r="G125" s="9"/>
      <c r="H125" s="9"/>
      <c r="I125" s="9"/>
      <c r="K125" s="9"/>
      <c r="L125" s="9"/>
      <c r="M125" s="9"/>
      <c r="O125" s="9"/>
      <c r="P125" s="9"/>
    </row>
    <row r="126" spans="1:16" ht="12.75">
      <c r="A126" s="1"/>
      <c r="B126" s="13"/>
      <c r="C126" s="9"/>
      <c r="D126" s="9"/>
      <c r="E126" s="9"/>
      <c r="F126" s="9"/>
      <c r="G126" s="9"/>
      <c r="H126" s="9"/>
      <c r="I126" s="9"/>
      <c r="K126" s="9"/>
      <c r="L126" s="9"/>
      <c r="O126" s="9"/>
      <c r="P126" s="9"/>
    </row>
    <row r="127" spans="2:16" ht="12.75">
      <c r="B127" s="13"/>
      <c r="C127" s="9"/>
      <c r="D127" s="9"/>
      <c r="E127" s="9"/>
      <c r="F127" s="9"/>
      <c r="G127" s="9"/>
      <c r="H127" s="9"/>
      <c r="I127" s="9"/>
      <c r="K127" s="9"/>
      <c r="L127" s="9"/>
      <c r="O127" s="9"/>
      <c r="P127" s="9"/>
    </row>
    <row r="128" spans="2:16" ht="12.75">
      <c r="B128" s="18"/>
      <c r="E128" s="9"/>
      <c r="F128" s="9"/>
      <c r="G128" s="9"/>
      <c r="H128" s="9"/>
      <c r="I128" s="9"/>
      <c r="K128" s="9"/>
      <c r="L128" s="9"/>
      <c r="O128" s="9"/>
      <c r="P128" s="9"/>
    </row>
    <row r="129" spans="2:12" ht="12.75">
      <c r="B129" s="18"/>
      <c r="E129" s="9"/>
      <c r="F129" s="9"/>
      <c r="G129" s="9"/>
      <c r="H129" s="9"/>
      <c r="I129" s="9"/>
      <c r="K129" s="9"/>
      <c r="L129" s="9"/>
    </row>
    <row r="130" spans="2:12" ht="12.75">
      <c r="B130" s="18"/>
      <c r="E130" s="9"/>
      <c r="F130" s="9"/>
      <c r="G130" s="9"/>
      <c r="H130" s="9"/>
      <c r="I130" s="9"/>
      <c r="K130" s="9"/>
      <c r="L130" s="9"/>
    </row>
    <row r="131" spans="2:9" ht="12.75">
      <c r="B131" s="18"/>
      <c r="E131" s="9"/>
      <c r="F131" s="9"/>
      <c r="G131" s="9"/>
      <c r="H131" s="9"/>
      <c r="I131" s="9"/>
    </row>
    <row r="132" spans="2:9" ht="12.75">
      <c r="B132" s="18"/>
      <c r="E132" s="9"/>
      <c r="F132" s="9"/>
      <c r="G132" s="9"/>
      <c r="H132" s="9"/>
      <c r="I132" s="9"/>
    </row>
    <row r="133" spans="2:9" ht="12.75">
      <c r="B133" s="18"/>
      <c r="E133" s="9"/>
      <c r="F133" s="9"/>
      <c r="G133" s="9"/>
      <c r="H133" s="9"/>
      <c r="I133" s="9"/>
    </row>
    <row r="134" spans="2:5" ht="12.75">
      <c r="B134" s="18"/>
      <c r="E134" s="9"/>
    </row>
    <row r="135" spans="2:5" ht="12.75">
      <c r="B135" s="18"/>
      <c r="E135" s="9"/>
    </row>
    <row r="136" spans="2:5" ht="12.75">
      <c r="B136" s="18"/>
      <c r="E136" s="9"/>
    </row>
    <row r="137" spans="2:5" ht="12.75">
      <c r="B137" s="18"/>
      <c r="E137" s="9"/>
    </row>
    <row r="138" spans="2:5" ht="12.75">
      <c r="B138" s="18"/>
      <c r="E138" s="9"/>
    </row>
    <row r="139" spans="2:5" ht="12.75">
      <c r="B139" s="18"/>
      <c r="E139" s="9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6" ht="12.75">
      <c r="B226" s="18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1" ht="12.75">
      <c r="B231" s="18"/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ht="12.75">
      <c r="B236" s="18"/>
    </row>
    <row r="237" ht="12.75">
      <c r="B237" s="18"/>
    </row>
    <row r="238" ht="12.75">
      <c r="B238" s="18"/>
    </row>
    <row r="239" ht="12.75">
      <c r="B239" s="18"/>
    </row>
    <row r="240" ht="12.75">
      <c r="B240" s="18"/>
    </row>
    <row r="241" ht="12.75">
      <c r="B241" s="18"/>
    </row>
    <row r="242" ht="12.75">
      <c r="B242" s="18"/>
    </row>
    <row r="243" ht="12.75">
      <c r="B243" s="18"/>
    </row>
    <row r="244" ht="12.75">
      <c r="B244" s="18"/>
    </row>
    <row r="245" ht="12.75">
      <c r="B245" s="18"/>
    </row>
    <row r="246" ht="12.75">
      <c r="B246" s="18"/>
    </row>
    <row r="247" ht="12.75">
      <c r="B247" s="18"/>
    </row>
    <row r="248" ht="12.75">
      <c r="B248" s="18"/>
    </row>
  </sheetData>
  <sheetProtection/>
  <mergeCells count="32">
    <mergeCell ref="B2:D2"/>
    <mergeCell ref="F2:H2"/>
    <mergeCell ref="B27:D27"/>
    <mergeCell ref="F27:H27"/>
    <mergeCell ref="B3:D3"/>
    <mergeCell ref="B9:D9"/>
    <mergeCell ref="F3:H3"/>
    <mergeCell ref="F9:H9"/>
    <mergeCell ref="F19:H19"/>
    <mergeCell ref="B19:D19"/>
    <mergeCell ref="J53:K53"/>
    <mergeCell ref="J54:K54"/>
    <mergeCell ref="J9:L9"/>
    <mergeCell ref="J27:L27"/>
    <mergeCell ref="J33:L33"/>
    <mergeCell ref="J51:K51"/>
    <mergeCell ref="F33:H33"/>
    <mergeCell ref="J28:L28"/>
    <mergeCell ref="B51:D51"/>
    <mergeCell ref="J52:K52"/>
    <mergeCell ref="B28:D28"/>
    <mergeCell ref="B33:D33"/>
    <mergeCell ref="N2:P2"/>
    <mergeCell ref="N9:P9"/>
    <mergeCell ref="J2:L2"/>
    <mergeCell ref="F51:H51"/>
    <mergeCell ref="J17:L17"/>
    <mergeCell ref="N17:P17"/>
    <mergeCell ref="N27:P27"/>
    <mergeCell ref="N28:P28"/>
    <mergeCell ref="N33:P33"/>
    <mergeCell ref="F28:H28"/>
  </mergeCells>
  <conditionalFormatting sqref="C32 C50">
    <cfRule type="cellIs" priority="1" dxfId="0" operator="greaterThan" stopIfTrue="1">
      <formula>$C$49</formula>
    </cfRule>
  </conditionalFormatting>
  <conditionalFormatting sqref="C49 G50">
    <cfRule type="cellIs" priority="2" dxfId="0" operator="greaterThan" stopIfTrue="1">
      <formula>$C$32</formula>
    </cfRule>
  </conditionalFormatting>
  <conditionalFormatting sqref="C25 K16 K25:K26">
    <cfRule type="cellIs" priority="3" dxfId="0" operator="greaterThan" stopIfTrue="1">
      <formula>$C$8</formula>
    </cfRule>
  </conditionalFormatting>
  <conditionalFormatting sqref="C18 G26">
    <cfRule type="cellIs" priority="4" dxfId="0" operator="greaterThan" stopIfTrue="1">
      <formula>$C$25</formula>
    </cfRule>
  </conditionalFormatting>
  <conditionalFormatting sqref="C26 C8">
    <cfRule type="cellIs" priority="5" dxfId="0" operator="greaterThan" stopIfTrue="1">
      <formula>$C$18</formula>
    </cfRule>
  </conditionalFormatting>
  <conditionalFormatting sqref="O32">
    <cfRule type="cellIs" priority="6" dxfId="0" operator="greaterThan" stopIfTrue="1">
      <formula>$O$49</formula>
    </cfRule>
  </conditionalFormatting>
  <conditionalFormatting sqref="O49">
    <cfRule type="cellIs" priority="7" dxfId="0" operator="greaterThan" stopIfTrue="1">
      <formula>$O$32</formula>
    </cfRule>
  </conditionalFormatting>
  <conditionalFormatting sqref="K49">
    <cfRule type="cellIs" priority="8" dxfId="0" operator="greaterThan" stopIfTrue="1">
      <formula>$K$32</formula>
    </cfRule>
  </conditionalFormatting>
  <conditionalFormatting sqref="K32">
    <cfRule type="cellIs" priority="9" dxfId="0" operator="greaterThan" stopIfTrue="1">
      <formula>$K$49</formula>
    </cfRule>
  </conditionalFormatting>
  <conditionalFormatting sqref="G32 K50">
    <cfRule type="cellIs" priority="10" dxfId="0" operator="greaterThan" stopIfTrue="1">
      <formula>$G$49</formula>
    </cfRule>
  </conditionalFormatting>
  <conditionalFormatting sqref="G49 O50">
    <cfRule type="cellIs" priority="11" dxfId="0" operator="greaterThan" stopIfTrue="1">
      <formula>$G$32</formula>
    </cfRule>
  </conditionalFormatting>
  <conditionalFormatting sqref="G25">
    <cfRule type="cellIs" priority="12" dxfId="0" operator="greaterThan" stopIfTrue="1">
      <formula>$G$8</formula>
    </cfRule>
  </conditionalFormatting>
  <conditionalFormatting sqref="G18">
    <cfRule type="cellIs" priority="13" dxfId="0" operator="greaterThan" stopIfTrue="1">
      <formula>$G$25</formula>
    </cfRule>
  </conditionalFormatting>
  <conditionalFormatting sqref="G8">
    <cfRule type="cellIs" priority="14" dxfId="0" operator="greaterThan" stopIfTrue="1">
      <formula>$G$18</formula>
    </cfRule>
  </conditionalFormatting>
  <printOptions/>
  <pageMargins left="0.787401575" right="0.787401575" top="0.984251969" bottom="0.984251969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O9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7.28125" style="0" bestFit="1" customWidth="1"/>
    <col min="2" max="2" width="6.00390625" style="0" bestFit="1" customWidth="1"/>
    <col min="3" max="3" width="7.421875" style="0" customWidth="1"/>
    <col min="4" max="4" width="7.28125" style="0" bestFit="1" customWidth="1"/>
    <col min="5" max="5" width="9.8515625" style="0" bestFit="1" customWidth="1"/>
    <col min="6" max="6" width="14.8515625" style="0" bestFit="1" customWidth="1"/>
    <col min="7" max="7" width="11.00390625" style="0" bestFit="1" customWidth="1"/>
    <col min="8" max="8" width="12.140625" style="0" bestFit="1" customWidth="1"/>
    <col min="9" max="9" width="10.8515625" style="0" bestFit="1" customWidth="1"/>
    <col min="10" max="13" width="12.00390625" style="0" bestFit="1" customWidth="1"/>
    <col min="14" max="14" width="15.8515625" style="0" bestFit="1" customWidth="1"/>
    <col min="16" max="16" width="16.57421875" style="0" bestFit="1" customWidth="1"/>
    <col min="17" max="17" width="16.57421875" style="0" customWidth="1"/>
    <col min="18" max="18" width="10.00390625" style="0" bestFit="1" customWidth="1"/>
    <col min="19" max="19" width="16.57421875" style="0" bestFit="1" customWidth="1"/>
    <col min="20" max="20" width="12.140625" style="0" bestFit="1" customWidth="1"/>
    <col min="21" max="21" width="13.421875" style="0" bestFit="1" customWidth="1"/>
    <col min="22" max="22" width="12.28125" style="0" bestFit="1" customWidth="1"/>
    <col min="23" max="23" width="14.57421875" style="0" bestFit="1" customWidth="1"/>
    <col min="25" max="25" width="11.8515625" style="0" bestFit="1" customWidth="1"/>
    <col min="26" max="26" width="11.00390625" style="0" bestFit="1" customWidth="1"/>
    <col min="27" max="27" width="13.7109375" style="0" bestFit="1" customWidth="1"/>
    <col min="28" max="28" width="10.8515625" style="0" bestFit="1" customWidth="1"/>
    <col min="29" max="29" width="12.57421875" style="0" bestFit="1" customWidth="1"/>
    <col min="30" max="30" width="13.7109375" style="0" bestFit="1" customWidth="1"/>
    <col min="31" max="31" width="12.57421875" style="0" customWidth="1"/>
    <col min="32" max="32" width="15.8515625" style="0" bestFit="1" customWidth="1"/>
    <col min="33" max="34" width="12.57421875" style="0" customWidth="1"/>
    <col min="35" max="35" width="13.28125" style="0" bestFit="1" customWidth="1"/>
    <col min="36" max="36" width="15.421875" style="0" bestFit="1" customWidth="1"/>
    <col min="37" max="37" width="11.00390625" style="0" bestFit="1" customWidth="1"/>
    <col min="38" max="38" width="10.8515625" style="0" bestFit="1" customWidth="1"/>
    <col min="39" max="39" width="12.8515625" style="0" bestFit="1" customWidth="1"/>
    <col min="40" max="40" width="12.140625" style="0" bestFit="1" customWidth="1"/>
    <col min="41" max="41" width="12.140625" style="0" customWidth="1"/>
    <col min="42" max="42" width="16.421875" style="0" bestFit="1" customWidth="1"/>
    <col min="43" max="43" width="17.57421875" style="0" bestFit="1" customWidth="1"/>
    <col min="44" max="44" width="16.57421875" style="0" bestFit="1" customWidth="1"/>
    <col min="45" max="45" width="14.28125" style="0" bestFit="1" customWidth="1"/>
    <col min="47" max="47" width="13.140625" style="0" bestFit="1" customWidth="1"/>
    <col min="48" max="48" width="14.28125" style="0" bestFit="1" customWidth="1"/>
    <col min="49" max="49" width="13.140625" style="0" customWidth="1"/>
    <col min="50" max="50" width="16.57421875" style="0" bestFit="1" customWidth="1"/>
    <col min="51" max="51" width="13.57421875" style="0" bestFit="1" customWidth="1"/>
    <col min="52" max="52" width="10.00390625" style="0" bestFit="1" customWidth="1"/>
    <col min="53" max="53" width="13.8515625" style="0" bestFit="1" customWidth="1"/>
    <col min="54" max="54" width="16.140625" style="0" bestFit="1" customWidth="1"/>
    <col min="55" max="55" width="11.140625" style="0" bestFit="1" customWidth="1"/>
    <col min="57" max="57" width="13.421875" style="0" bestFit="1" customWidth="1"/>
    <col min="58" max="58" width="12.7109375" style="0" bestFit="1" customWidth="1"/>
    <col min="60" max="60" width="16.421875" style="0" bestFit="1" customWidth="1"/>
    <col min="61" max="61" width="17.57421875" style="0" bestFit="1" customWidth="1"/>
    <col min="62" max="62" width="16.57421875" style="0" bestFit="1" customWidth="1"/>
    <col min="63" max="63" width="12.57421875" style="0" bestFit="1" customWidth="1"/>
    <col min="64" max="64" width="9.57421875" style="0" bestFit="1" customWidth="1"/>
    <col min="65" max="65" width="14.7109375" style="0" bestFit="1" customWidth="1"/>
    <col min="66" max="66" width="11.8515625" style="0" bestFit="1" customWidth="1"/>
    <col min="67" max="67" width="8.28125" style="0" bestFit="1" customWidth="1"/>
    <col min="68" max="68" width="12.140625" style="0" bestFit="1" customWidth="1"/>
    <col min="69" max="69" width="14.28125" style="0" bestFit="1" customWidth="1"/>
    <col min="70" max="70" width="9.421875" style="0" bestFit="1" customWidth="1"/>
    <col min="71" max="71" width="9.7109375" style="0" bestFit="1" customWidth="1"/>
    <col min="72" max="72" width="11.7109375" style="0" bestFit="1" customWidth="1"/>
    <col min="73" max="73" width="11.00390625" style="0" bestFit="1" customWidth="1"/>
    <col min="74" max="74" width="9.00390625" style="0" bestFit="1" customWidth="1"/>
    <col min="75" max="75" width="14.57421875" style="0" bestFit="1" customWidth="1"/>
    <col min="76" max="76" width="15.7109375" style="0" bestFit="1" customWidth="1"/>
    <col min="77" max="77" width="14.7109375" style="0" bestFit="1" customWidth="1"/>
    <col min="78" max="83" width="14.7109375" style="0" customWidth="1"/>
    <col min="84" max="85" width="11.7109375" style="0" bestFit="1" customWidth="1"/>
    <col min="86" max="86" width="11.140625" style="0" bestFit="1" customWidth="1"/>
    <col min="87" max="87" width="10.8515625" style="0" bestFit="1" customWidth="1"/>
    <col min="88" max="88" width="13.28125" style="0" bestFit="1" customWidth="1"/>
    <col min="89" max="89" width="13.421875" style="0" bestFit="1" customWidth="1"/>
    <col min="90" max="90" width="9.421875" style="0" bestFit="1" customWidth="1"/>
    <col min="91" max="91" width="14.421875" style="0" bestFit="1" customWidth="1"/>
    <col min="92" max="93" width="9.7109375" style="0" bestFit="1" customWidth="1"/>
    <col min="94" max="94" width="10.421875" style="0" bestFit="1" customWidth="1"/>
    <col min="95" max="98" width="11.57421875" style="0" bestFit="1" customWidth="1"/>
    <col min="99" max="99" width="16.57421875" style="0" customWidth="1"/>
    <col min="100" max="101" width="12.140625" style="0" customWidth="1"/>
    <col min="102" max="102" width="14.00390625" style="0" bestFit="1" customWidth="1"/>
    <col min="103" max="103" width="14.00390625" style="0" customWidth="1"/>
    <col min="104" max="104" width="16.140625" style="0" bestFit="1" customWidth="1"/>
    <col min="105" max="105" width="12.28125" style="0" bestFit="1" customWidth="1"/>
    <col min="106" max="106" width="10.7109375" style="0" bestFit="1" customWidth="1"/>
    <col min="107" max="107" width="9.57421875" style="0" bestFit="1" customWidth="1"/>
    <col min="108" max="108" width="11.28125" style="0" bestFit="1" customWidth="1"/>
    <col min="109" max="109" width="11.8515625" style="0" bestFit="1" customWidth="1"/>
    <col min="111" max="111" width="10.57421875" style="0" bestFit="1" customWidth="1"/>
    <col min="112" max="112" width="12.7109375" style="0" bestFit="1" customWidth="1"/>
    <col min="113" max="113" width="9.8515625" style="0" bestFit="1" customWidth="1"/>
    <col min="114" max="114" width="11.57421875" style="0" bestFit="1" customWidth="1"/>
    <col min="115" max="115" width="12.7109375" style="0" bestFit="1" customWidth="1"/>
    <col min="116" max="116" width="9.7109375" style="0" bestFit="1" customWidth="1"/>
    <col min="117" max="117" width="14.8515625" style="0" bestFit="1" customWidth="1"/>
    <col min="118" max="118" width="11.57421875" style="0" customWidth="1"/>
    <col min="119" max="119" width="8.8515625" style="0" bestFit="1" customWidth="1"/>
    <col min="120" max="120" width="12.28125" style="0" bestFit="1" customWidth="1"/>
    <col min="121" max="121" width="14.421875" style="0" bestFit="1" customWidth="1"/>
    <col min="122" max="122" width="9.57421875" style="0" bestFit="1" customWidth="1"/>
    <col min="123" max="123" width="9.8515625" style="0" bestFit="1" customWidth="1"/>
    <col min="124" max="124" width="11.8515625" style="0" bestFit="1" customWidth="1"/>
    <col min="125" max="125" width="11.140625" style="0" bestFit="1" customWidth="1"/>
    <col min="126" max="126" width="11.140625" style="0" customWidth="1"/>
    <col min="127" max="127" width="14.7109375" style="0" bestFit="1" customWidth="1"/>
    <col min="128" max="128" width="15.8515625" style="0" bestFit="1" customWidth="1"/>
    <col min="129" max="129" width="14.8515625" style="0" bestFit="1" customWidth="1"/>
    <col min="130" max="130" width="13.28125" style="0" bestFit="1" customWidth="1"/>
    <col min="131" max="131" width="10.421875" style="0" bestFit="1" customWidth="1"/>
    <col min="132" max="132" width="12.140625" style="0" bestFit="1" customWidth="1"/>
    <col min="133" max="133" width="13.28125" style="0" bestFit="1" customWidth="1"/>
    <col min="134" max="134" width="10.28125" style="0" bestFit="1" customWidth="1"/>
    <col min="135" max="135" width="15.421875" style="0" bestFit="1" customWidth="1"/>
    <col min="136" max="136" width="12.57421875" style="0" bestFit="1" customWidth="1"/>
    <col min="137" max="137" width="9.421875" style="0" bestFit="1" customWidth="1"/>
    <col min="138" max="138" width="12.8515625" style="0" bestFit="1" customWidth="1"/>
    <col min="139" max="139" width="15.00390625" style="0" bestFit="1" customWidth="1"/>
    <col min="140" max="140" width="10.140625" style="0" bestFit="1" customWidth="1"/>
    <col min="141" max="141" width="10.421875" style="0" bestFit="1" customWidth="1"/>
    <col min="142" max="142" width="12.421875" style="0" bestFit="1" customWidth="1"/>
    <col min="143" max="143" width="11.7109375" style="0" bestFit="1" customWidth="1"/>
    <col min="144" max="144" width="10.421875" style="0" customWidth="1"/>
    <col min="145" max="145" width="15.28125" style="0" bestFit="1" customWidth="1"/>
    <col min="146" max="146" width="16.57421875" style="0" bestFit="1" customWidth="1"/>
    <col min="147" max="147" width="15.421875" style="0" bestFit="1" customWidth="1"/>
    <col min="148" max="148" width="12.8515625" style="0" bestFit="1" customWidth="1"/>
    <col min="149" max="149" width="9.8515625" style="0" bestFit="1" customWidth="1"/>
    <col min="150" max="150" width="15.00390625" style="0" bestFit="1" customWidth="1"/>
    <col min="151" max="151" width="12.140625" style="0" bestFit="1" customWidth="1"/>
    <col min="152" max="152" width="9.00390625" style="0" bestFit="1" customWidth="1"/>
    <col min="153" max="153" width="12.421875" style="0" bestFit="1" customWidth="1"/>
    <col min="154" max="154" width="14.57421875" style="0" bestFit="1" customWidth="1"/>
    <col min="155" max="155" width="9.7109375" style="0" bestFit="1" customWidth="1"/>
    <col min="156" max="156" width="10.00390625" style="0" bestFit="1" customWidth="1"/>
    <col min="157" max="157" width="12.00390625" style="0" bestFit="1" customWidth="1"/>
    <col min="158" max="158" width="11.28125" style="0" bestFit="1" customWidth="1"/>
    <col min="159" max="159" width="9.28125" style="0" bestFit="1" customWidth="1"/>
    <col min="160" max="160" width="14.8515625" style="0" bestFit="1" customWidth="1"/>
    <col min="161" max="161" width="16.140625" style="0" bestFit="1" customWidth="1"/>
    <col min="162" max="162" width="15.00390625" style="0" bestFit="1" customWidth="1"/>
    <col min="163" max="163" width="12.00390625" style="0" bestFit="1" customWidth="1"/>
    <col min="164" max="164" width="12.00390625" style="0" customWidth="1"/>
    <col min="165" max="165" width="14.421875" style="0" bestFit="1" customWidth="1"/>
    <col min="166" max="166" width="14.57421875" style="0" bestFit="1" customWidth="1"/>
    <col min="167" max="167" width="10.7109375" style="0" bestFit="1" customWidth="1"/>
    <col min="168" max="168" width="10.140625" style="0" bestFit="1" customWidth="1"/>
    <col min="169" max="169" width="10.140625" style="0" customWidth="1"/>
    <col min="170" max="170" width="12.140625" style="0" bestFit="1" customWidth="1"/>
  </cols>
  <sheetData>
    <row r="1" spans="1:171" s="24" customFormat="1" ht="12.75">
      <c r="A1" s="24" t="s">
        <v>70</v>
      </c>
      <c r="B1" s="24" t="s">
        <v>71</v>
      </c>
      <c r="C1" s="24" t="s">
        <v>72</v>
      </c>
      <c r="D1" s="24" t="s">
        <v>73</v>
      </c>
      <c r="E1" s="24" t="s">
        <v>74</v>
      </c>
      <c r="F1" s="24" t="s">
        <v>75</v>
      </c>
      <c r="G1" s="24" t="s">
        <v>76</v>
      </c>
      <c r="H1" s="24" t="s">
        <v>77</v>
      </c>
      <c r="I1" s="24" t="s">
        <v>78</v>
      </c>
      <c r="J1" s="24" t="s">
        <v>79</v>
      </c>
      <c r="K1" s="24" t="s">
        <v>80</v>
      </c>
      <c r="L1" s="24" t="s">
        <v>81</v>
      </c>
      <c r="M1" s="24" t="s">
        <v>82</v>
      </c>
      <c r="N1" s="24" t="s">
        <v>83</v>
      </c>
      <c r="O1" s="24" t="s">
        <v>84</v>
      </c>
      <c r="P1" s="24" t="s">
        <v>85</v>
      </c>
      <c r="Q1" s="24" t="s">
        <v>246</v>
      </c>
      <c r="R1" s="24" t="s">
        <v>189</v>
      </c>
      <c r="S1" s="24" t="s">
        <v>86</v>
      </c>
      <c r="T1" s="24" t="s">
        <v>87</v>
      </c>
      <c r="U1" s="24" t="s">
        <v>88</v>
      </c>
      <c r="V1" s="24" t="s">
        <v>89</v>
      </c>
      <c r="W1" s="24" t="s">
        <v>90</v>
      </c>
      <c r="X1" s="24" t="s">
        <v>91</v>
      </c>
      <c r="Y1" s="24" t="s">
        <v>92</v>
      </c>
      <c r="Z1" s="24" t="s">
        <v>93</v>
      </c>
      <c r="AA1" s="24" t="s">
        <v>94</v>
      </c>
      <c r="AB1" s="24" t="s">
        <v>95</v>
      </c>
      <c r="AC1" s="24" t="s">
        <v>96</v>
      </c>
      <c r="AD1" s="24" t="s">
        <v>190</v>
      </c>
      <c r="AE1" s="24" t="s">
        <v>191</v>
      </c>
      <c r="AF1" s="24" t="s">
        <v>192</v>
      </c>
      <c r="AG1" s="24" t="s">
        <v>193</v>
      </c>
      <c r="AH1" s="24" t="s">
        <v>194</v>
      </c>
      <c r="AI1" s="24" t="s">
        <v>97</v>
      </c>
      <c r="AJ1" s="24" t="s">
        <v>98</v>
      </c>
      <c r="AK1" s="24" t="s">
        <v>99</v>
      </c>
      <c r="AL1" s="24" t="s">
        <v>100</v>
      </c>
      <c r="AM1" s="24" t="s">
        <v>101</v>
      </c>
      <c r="AN1" s="24" t="s">
        <v>102</v>
      </c>
      <c r="AO1" s="24" t="s">
        <v>195</v>
      </c>
      <c r="AP1" s="24" t="s">
        <v>103</v>
      </c>
      <c r="AQ1" s="24" t="s">
        <v>104</v>
      </c>
      <c r="AR1" s="24" t="s">
        <v>105</v>
      </c>
      <c r="AS1" s="24" t="s">
        <v>106</v>
      </c>
      <c r="AT1" s="24" t="s">
        <v>107</v>
      </c>
      <c r="AU1" s="24" t="s">
        <v>108</v>
      </c>
      <c r="AV1" s="24" t="s">
        <v>196</v>
      </c>
      <c r="AW1" s="24" t="s">
        <v>197</v>
      </c>
      <c r="AX1" s="24" t="s">
        <v>109</v>
      </c>
      <c r="AY1" s="24" t="s">
        <v>198</v>
      </c>
      <c r="AZ1" s="24" t="s">
        <v>199</v>
      </c>
      <c r="BA1" s="24" t="s">
        <v>110</v>
      </c>
      <c r="BB1" s="24" t="s">
        <v>111</v>
      </c>
      <c r="BC1" s="24" t="s">
        <v>112</v>
      </c>
      <c r="BD1" s="24" t="s">
        <v>113</v>
      </c>
      <c r="BE1" s="24" t="s">
        <v>200</v>
      </c>
      <c r="BF1" s="24" t="s">
        <v>201</v>
      </c>
      <c r="BG1" s="24" t="s">
        <v>202</v>
      </c>
      <c r="BH1" s="24" t="s">
        <v>114</v>
      </c>
      <c r="BI1" s="24" t="s">
        <v>115</v>
      </c>
      <c r="BJ1" s="24" t="s">
        <v>116</v>
      </c>
      <c r="BK1" s="24" t="s">
        <v>203</v>
      </c>
      <c r="BL1" s="24" t="s">
        <v>204</v>
      </c>
      <c r="BM1" s="24" t="s">
        <v>205</v>
      </c>
      <c r="BN1" s="24" t="s">
        <v>117</v>
      </c>
      <c r="BO1" s="24" t="s">
        <v>206</v>
      </c>
      <c r="BP1" s="24" t="s">
        <v>121</v>
      </c>
      <c r="BQ1" s="24" t="s">
        <v>120</v>
      </c>
      <c r="BR1" s="24" t="s">
        <v>122</v>
      </c>
      <c r="BS1" s="24" t="s">
        <v>119</v>
      </c>
      <c r="BT1" s="24" t="s">
        <v>207</v>
      </c>
      <c r="BU1" s="24" t="s">
        <v>208</v>
      </c>
      <c r="BV1" s="24" t="s">
        <v>118</v>
      </c>
      <c r="BW1" s="24" t="s">
        <v>123</v>
      </c>
      <c r="BX1" s="24" t="s">
        <v>124</v>
      </c>
      <c r="BY1" s="24" t="s">
        <v>125</v>
      </c>
      <c r="BZ1" s="24" t="s">
        <v>211</v>
      </c>
      <c r="CA1" s="24" t="s">
        <v>212</v>
      </c>
      <c r="CB1" s="24" t="s">
        <v>216</v>
      </c>
      <c r="CC1" s="24" t="s">
        <v>218</v>
      </c>
      <c r="CD1" s="24" t="s">
        <v>217</v>
      </c>
      <c r="CE1" s="24" t="s">
        <v>219</v>
      </c>
      <c r="CF1" s="24" t="s">
        <v>126</v>
      </c>
      <c r="CG1" s="24" t="s">
        <v>127</v>
      </c>
      <c r="CH1" s="24" t="s">
        <v>128</v>
      </c>
      <c r="CI1" s="24" t="s">
        <v>129</v>
      </c>
      <c r="CJ1" s="24" t="s">
        <v>130</v>
      </c>
      <c r="CK1" s="24" t="s">
        <v>131</v>
      </c>
      <c r="CL1" s="24" t="s">
        <v>132</v>
      </c>
      <c r="CM1" s="24" t="s">
        <v>133</v>
      </c>
      <c r="CN1" s="24" t="s">
        <v>134</v>
      </c>
      <c r="CO1" s="24" t="s">
        <v>135</v>
      </c>
      <c r="CP1" s="24" t="s">
        <v>136</v>
      </c>
      <c r="CQ1" s="24" t="s">
        <v>137</v>
      </c>
      <c r="CR1" s="24" t="s">
        <v>138</v>
      </c>
      <c r="CS1" s="24" t="s">
        <v>139</v>
      </c>
      <c r="CT1" s="24" t="s">
        <v>140</v>
      </c>
      <c r="CU1" s="24" t="s">
        <v>145</v>
      </c>
      <c r="CV1" s="24" t="s">
        <v>220</v>
      </c>
      <c r="CW1" s="24" t="s">
        <v>221</v>
      </c>
      <c r="CX1" s="24" t="s">
        <v>141</v>
      </c>
      <c r="CY1" s="24" t="s">
        <v>222</v>
      </c>
      <c r="CZ1" s="24" t="s">
        <v>142</v>
      </c>
      <c r="DA1" s="24" t="s">
        <v>143</v>
      </c>
      <c r="DB1" s="24" t="s">
        <v>144</v>
      </c>
      <c r="DC1" s="24" t="s">
        <v>146</v>
      </c>
      <c r="DD1" s="24" t="s">
        <v>147</v>
      </c>
      <c r="DE1" s="24" t="s">
        <v>148</v>
      </c>
      <c r="DF1" s="24" t="s">
        <v>149</v>
      </c>
      <c r="DG1" s="24" t="s">
        <v>150</v>
      </c>
      <c r="DH1" s="24" t="s">
        <v>151</v>
      </c>
      <c r="DI1" s="24" t="s">
        <v>152</v>
      </c>
      <c r="DJ1" s="24" t="s">
        <v>153</v>
      </c>
      <c r="DK1" s="24" t="s">
        <v>223</v>
      </c>
      <c r="DL1" s="24" t="s">
        <v>224</v>
      </c>
      <c r="DM1" s="24" t="s">
        <v>225</v>
      </c>
      <c r="DN1" s="24" t="s">
        <v>226</v>
      </c>
      <c r="DO1" s="24" t="s">
        <v>227</v>
      </c>
      <c r="DP1" s="24" t="s">
        <v>154</v>
      </c>
      <c r="DQ1" s="24" t="s">
        <v>155</v>
      </c>
      <c r="DR1" s="24" t="s">
        <v>156</v>
      </c>
      <c r="DS1" s="24" t="s">
        <v>157</v>
      </c>
      <c r="DT1" s="24" t="s">
        <v>158</v>
      </c>
      <c r="DU1" s="24" t="s">
        <v>159</v>
      </c>
      <c r="DV1" s="24" t="s">
        <v>228</v>
      </c>
      <c r="DW1" s="24" t="s">
        <v>160</v>
      </c>
      <c r="DX1" s="24" t="s">
        <v>161</v>
      </c>
      <c r="DY1" s="24" t="s">
        <v>162</v>
      </c>
      <c r="DZ1" s="24" t="s">
        <v>163</v>
      </c>
      <c r="EA1" s="24" t="s">
        <v>164</v>
      </c>
      <c r="EB1" s="24" t="s">
        <v>165</v>
      </c>
      <c r="EC1" s="24" t="s">
        <v>229</v>
      </c>
      <c r="ED1" s="24" t="s">
        <v>230</v>
      </c>
      <c r="EE1" s="24" t="s">
        <v>166</v>
      </c>
      <c r="EF1" s="24" t="s">
        <v>231</v>
      </c>
      <c r="EG1" s="24" t="s">
        <v>167</v>
      </c>
      <c r="EH1" s="24" t="s">
        <v>168</v>
      </c>
      <c r="EI1" s="24" t="s">
        <v>169</v>
      </c>
      <c r="EJ1" s="24" t="s">
        <v>170</v>
      </c>
      <c r="EK1" s="24" t="s">
        <v>171</v>
      </c>
      <c r="EL1" s="24" t="s">
        <v>232</v>
      </c>
      <c r="EM1" s="24" t="s">
        <v>233</v>
      </c>
      <c r="EN1" s="24" t="s">
        <v>234</v>
      </c>
      <c r="EO1" s="24" t="s">
        <v>172</v>
      </c>
      <c r="EP1" s="24" t="s">
        <v>173</v>
      </c>
      <c r="EQ1" s="24" t="s">
        <v>174</v>
      </c>
      <c r="ER1" s="24" t="s">
        <v>235</v>
      </c>
      <c r="ES1" s="24" t="s">
        <v>236</v>
      </c>
      <c r="ET1" s="24" t="s">
        <v>237</v>
      </c>
      <c r="EU1" s="24" t="s">
        <v>175</v>
      </c>
      <c r="EV1" s="24" t="s">
        <v>238</v>
      </c>
      <c r="EW1" s="24" t="s">
        <v>176</v>
      </c>
      <c r="EX1" s="24" t="s">
        <v>177</v>
      </c>
      <c r="EY1" s="24" t="s">
        <v>178</v>
      </c>
      <c r="EZ1" s="24" t="s">
        <v>180</v>
      </c>
      <c r="FA1" s="24" t="s">
        <v>239</v>
      </c>
      <c r="FB1" s="24" t="s">
        <v>240</v>
      </c>
      <c r="FC1" s="24" t="s">
        <v>179</v>
      </c>
      <c r="FD1" s="24" t="s">
        <v>181</v>
      </c>
      <c r="FE1" s="24" t="s">
        <v>182</v>
      </c>
      <c r="FF1" s="24" t="s">
        <v>183</v>
      </c>
      <c r="FG1" s="24" t="s">
        <v>184</v>
      </c>
      <c r="FH1" s="24" t="s">
        <v>241</v>
      </c>
      <c r="FI1" s="24" t="s">
        <v>185</v>
      </c>
      <c r="FJ1" s="24" t="s">
        <v>186</v>
      </c>
      <c r="FK1" s="24" t="s">
        <v>187</v>
      </c>
      <c r="FL1" s="24" t="s">
        <v>188</v>
      </c>
      <c r="FM1" s="24" t="s">
        <v>242</v>
      </c>
      <c r="FN1" s="24" t="s">
        <v>243</v>
      </c>
      <c r="FO1" s="24" t="s">
        <v>244</v>
      </c>
    </row>
    <row r="2" spans="1:17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</row>
    <row r="3" spans="1:171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</row>
    <row r="4" spans="1:171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</row>
    <row r="5" spans="1:171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</row>
    <row r="6" spans="1:171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</row>
    <row r="7" spans="1:171" ht="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</row>
    <row r="8" spans="1:171" ht="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</row>
    <row r="9" spans="1:171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</row>
  </sheetData>
  <sheetProtection/>
  <printOptions/>
  <pageMargins left="0.787401575" right="0.787401575" top="0.984251969" bottom="0.984251969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Moises</cp:lastModifiedBy>
  <cp:lastPrinted>2009-10-05T12:37:38Z</cp:lastPrinted>
  <dcterms:created xsi:type="dcterms:W3CDTF">2009-09-14T18:41:44Z</dcterms:created>
  <dcterms:modified xsi:type="dcterms:W3CDTF">2017-04-03T23:46:36Z</dcterms:modified>
  <cp:category/>
  <cp:version/>
  <cp:contentType/>
  <cp:contentStatus/>
</cp:coreProperties>
</file>